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ex1908\Desktop\My papers\2023\2023 Biology of Invasive Plants. Solanum elaeagnifolium Cav (INVASIVE PLANT SCIENCE AND MANAGEMENT)\IPSM-D-22-00014\"/>
    </mc:Choice>
  </mc:AlternateContent>
  <xr:revisionPtr revIDLastSave="0" documentId="13_ncr:1_{04EE5D87-AE3B-4118-A573-22DCCE6E9E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LEL_points_review" sheetId="3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3" l="1"/>
  <c r="J20" i="3"/>
  <c r="J21" i="3"/>
  <c r="J22" i="3"/>
  <c r="J24" i="3"/>
  <c r="J25" i="3"/>
  <c r="J26" i="3"/>
  <c r="J27" i="3"/>
  <c r="J28" i="3"/>
  <c r="J29" i="3"/>
  <c r="J30" i="3"/>
  <c r="J31" i="3"/>
  <c r="J32" i="3"/>
  <c r="J19" i="3"/>
  <c r="I33" i="3"/>
</calcChain>
</file>

<file path=xl/sharedStrings.xml><?xml version="1.0" encoding="utf-8"?>
<sst xmlns="http://schemas.openxmlformats.org/spreadsheetml/2006/main" count="42" uniqueCount="42">
  <si>
    <t>Beck_KG_V1</t>
  </si>
  <si>
    <t xml:space="preserve">  1:  Af   Tropical, rainforest                  [0 0 255]</t>
  </si>
  <si>
    <t xml:space="preserve">    2:  Am   Tropical, monsoon                     [0 120 255]</t>
  </si>
  <si>
    <t xml:space="preserve">    3:  Aw   Tropical, savannah                    [70 170 250]</t>
  </si>
  <si>
    <t xml:space="preserve">    4:  BWh  Arid, desert, hot                     [255 0 0]</t>
  </si>
  <si>
    <t xml:space="preserve">    5:  BWk  Arid, desert, cold                    [255 150 150]</t>
  </si>
  <si>
    <t xml:space="preserve">    6:  BSh  Arid, steppe, hot                     [245 165 0]</t>
  </si>
  <si>
    <t xml:space="preserve">    7:  BSk  Arid, steppe, cold                    [255 220 100]</t>
  </si>
  <si>
    <t xml:space="preserve">    8:  Csa  Temperate, dry summer, hot summer     [255 255 0]</t>
  </si>
  <si>
    <t xml:space="preserve">    9:  Csb  Temperate, dry summer, warm summer    [200 200 0]</t>
  </si>
  <si>
    <t xml:space="preserve">    10: Csc  Temperate, dry summer, cold summer    [150 150 0]</t>
  </si>
  <si>
    <t xml:space="preserve">    11: Cwa  Temperate, dry winter, hot summer     [150 255 150]</t>
  </si>
  <si>
    <t xml:space="preserve">    12: Cwb  Temperate, dry winter, warm summer    [100 200 100]</t>
  </si>
  <si>
    <t xml:space="preserve">    13: Cwc  Temperate, dry winter, cold summer    [50 150 50]</t>
  </si>
  <si>
    <t xml:space="preserve">    14: Cfa  Temperate, no dry season, hot summer  [200 255 80]</t>
  </si>
  <si>
    <t xml:space="preserve">    15: Cfb  Temperate, no dry season, warm summer [100 255 80]</t>
  </si>
  <si>
    <t xml:space="preserve">    16: Cfc  Temperate, no dry season, cold summer [50 200 0]</t>
  </si>
  <si>
    <t xml:space="preserve">    17: Dsa  Cold, dry summer, hot summer          [255 0 255]</t>
  </si>
  <si>
    <t xml:space="preserve">    18: Dsb  Cold, dry summer, warm summer         [200 0 200]</t>
  </si>
  <si>
    <t xml:space="preserve">    19: Dsc  Cold, dry summer, cold summer         [150 50 150]</t>
  </si>
  <si>
    <t xml:space="preserve">    20: Dsd  Cold, dry summer, very cold winter    [150 100 150]</t>
  </si>
  <si>
    <t xml:space="preserve">    21: Dwa  Cold, dry winter, hot summer          [170 175 255]</t>
  </si>
  <si>
    <t xml:space="preserve">    22: Dwb  Cold, dry winter, warm summer         [90 120 220]</t>
  </si>
  <si>
    <t xml:space="preserve">    23: Dwc  Cold, dry winter, cold summer         [75 80 180]</t>
  </si>
  <si>
    <t xml:space="preserve">    24: Dwd  Cold, dry winter, very cold winter    [50 0 135]</t>
  </si>
  <si>
    <t xml:space="preserve">    25: Dfa  Cold, no dry season, hot summer       [0 255 255]</t>
  </si>
  <si>
    <t xml:space="preserve">    26: Dfb  Cold, no dry season, warm summer      [55 200 255]</t>
  </si>
  <si>
    <t xml:space="preserve">    27: Dfc  Cold, no dry season, cold summer      [0 125 125]</t>
  </si>
  <si>
    <t xml:space="preserve">    28: Dfd  Cold, no dry season, very cold winter [0 70 95]</t>
  </si>
  <si>
    <t xml:space="preserve">    29: ET   Polar, tundra                         [178 178 178]</t>
  </si>
  <si>
    <t xml:space="preserve">    30: EF   Polar, frost                          [102 102 102]</t>
  </si>
  <si>
    <t>Köppen-Geiger climate classification</t>
  </si>
  <si>
    <t>longitude</t>
  </si>
  <si>
    <t>latitude</t>
  </si>
  <si>
    <t>Point</t>
  </si>
  <si>
    <t>Rótulos de Linha</t>
  </si>
  <si>
    <t>Total Geral</t>
  </si>
  <si>
    <t>Contagem de Beck_KG_V1</t>
  </si>
  <si>
    <t>K-G class</t>
  </si>
  <si>
    <t>TOTAL</t>
  </si>
  <si>
    <t>% N</t>
  </si>
  <si>
    <t>Points distribution per K-G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</si>
</sst>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/>
    <xf numFmtId="1" fontId="0" fillId="0" borderId="0" xfId="0" applyNumberFormat="1"/>
    <xf numFmtId="0" fontId="0" fillId="34" borderId="0" xfId="0" applyFill="1"/>
    <xf numFmtId="164" fontId="0" fillId="0" borderId="0" xfId="0" applyNumberFormat="1"/>
    <xf numFmtId="165" fontId="0" fillId="0" borderId="0" xfId="1" applyNumberFormat="1" applyFont="1"/>
  </cellXfs>
  <cellStyles count="43">
    <cellStyle name="20% - Έμφαση1" xfId="20" builtinId="30" customBuiltin="1"/>
    <cellStyle name="20% - Έμφαση2" xfId="24" builtinId="34" customBuiltin="1"/>
    <cellStyle name="20% - Έμφαση3" xfId="28" builtinId="38" customBuiltin="1"/>
    <cellStyle name="20% - Έμφαση4" xfId="32" builtinId="42" customBuiltin="1"/>
    <cellStyle name="20% - Έμφαση5" xfId="36" builtinId="46" customBuiltin="1"/>
    <cellStyle name="20% - Έμφαση6" xfId="40" builtinId="50" customBuiltin="1"/>
    <cellStyle name="40% - Έμφαση1" xfId="21" builtinId="31" customBuiltin="1"/>
    <cellStyle name="40% - Έμφαση2" xfId="25" builtinId="35" customBuiltin="1"/>
    <cellStyle name="40% - Έμφαση3" xfId="29" builtinId="39" customBuiltin="1"/>
    <cellStyle name="40% - Έμφαση4" xfId="33" builtinId="43" customBuiltin="1"/>
    <cellStyle name="40% - Έμφαση5" xfId="37" builtinId="47" customBuiltin="1"/>
    <cellStyle name="40% - Έμφαση6" xfId="41" builtinId="51" customBuiltin="1"/>
    <cellStyle name="60% - Έμφαση1" xfId="22" builtinId="32" customBuiltin="1"/>
    <cellStyle name="60% - Έμφαση2" xfId="26" builtinId="36" customBuiltin="1"/>
    <cellStyle name="60% - Έμφαση3" xfId="30" builtinId="40" customBuiltin="1"/>
    <cellStyle name="60% - Έμφαση4" xfId="34" builtinId="44" customBuiltin="1"/>
    <cellStyle name="60% - Έμφαση5" xfId="38" builtinId="48" customBuiltin="1"/>
    <cellStyle name="60% - Έμφαση6" xfId="42" builtinId="52" customBuiltin="1"/>
    <cellStyle name="Εισαγωγή" xfId="10" builtinId="20" customBuiltin="1"/>
    <cellStyle name="Έλεγχος κελιού" xfId="14" builtinId="23" customBuiltin="1"/>
    <cellStyle name="Έμφαση1" xfId="19" builtinId="29" customBuiltin="1"/>
    <cellStyle name="Έμφαση2" xfId="23" builtinId="33" customBuiltin="1"/>
    <cellStyle name="Έμφαση3" xfId="27" builtinId="37" customBuiltin="1"/>
    <cellStyle name="Έμφαση4" xfId="31" builtinId="41" customBuiltin="1"/>
    <cellStyle name="Έμφαση5" xfId="35" builtinId="45" customBuiltin="1"/>
    <cellStyle name="Έμφαση6" xfId="39" builtinId="49" customBuiltin="1"/>
    <cellStyle name="Έξοδος" xfId="11" builtinId="21" customBuiltin="1"/>
    <cellStyle name="Επεξηγηματικό κείμενο" xfId="17" builtinId="53" customBuiltin="1"/>
    <cellStyle name="Επικεφαλίδα 1" xfId="3" builtinId="16" customBuiltin="1"/>
    <cellStyle name="Επικεφαλίδα 2" xfId="4" builtinId="17" customBuiltin="1"/>
    <cellStyle name="Επικεφαλίδα 3" xfId="5" builtinId="18" customBuiltin="1"/>
    <cellStyle name="Επικεφαλίδα 4" xfId="6" builtinId="19" customBuiltin="1"/>
    <cellStyle name="Κακό" xfId="8" builtinId="27" customBuiltin="1"/>
    <cellStyle name="Καλό" xfId="7" builtinId="26" customBuiltin="1"/>
    <cellStyle name="Κανονικό" xfId="0" builtinId="0"/>
    <cellStyle name="Ουδέτερο" xfId="9" builtinId="28" customBuiltin="1"/>
    <cellStyle name="Ποσοστό" xfId="1" builtinId="5"/>
    <cellStyle name="Προειδοποιητικό κείμενο" xfId="15" builtinId="11" customBuiltin="1"/>
    <cellStyle name="Σημείωση" xfId="16" builtinId="10" customBuiltin="1"/>
    <cellStyle name="Συνδεδεμένο κελί" xfId="13" builtinId="24" customBuiltin="1"/>
    <cellStyle name="Σύνολο" xfId="18" builtinId="25" customBuiltin="1"/>
    <cellStyle name="Τίτλος" xfId="2" builtinId="15" customBuiltin="1"/>
    <cellStyle name="Υπολογισμός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SOLEL_points_review!$I$18</c:f>
              <c:strCache>
                <c:ptCount val="1"/>
                <c:pt idx="0">
                  <c:v>Points distribution per K-G class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SOLEL_points_review!$H$19:$H$32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25</c:v>
                </c:pt>
              </c:numCache>
            </c:numRef>
          </c:cat>
          <c:val>
            <c:numRef>
              <c:f>SOLEL_points_review!$I$19:$I$32</c:f>
              <c:numCache>
                <c:formatCode>General</c:formatCode>
                <c:ptCount val="14"/>
                <c:pt idx="0">
                  <c:v>1</c:v>
                </c:pt>
                <c:pt idx="1">
                  <c:v>17</c:v>
                </c:pt>
                <c:pt idx="2">
                  <c:v>162</c:v>
                </c:pt>
                <c:pt idx="3">
                  <c:v>156</c:v>
                </c:pt>
                <c:pt idx="4">
                  <c:v>283</c:v>
                </c:pt>
                <c:pt idx="5">
                  <c:v>342</c:v>
                </c:pt>
                <c:pt idx="6">
                  <c:v>211</c:v>
                </c:pt>
                <c:pt idx="7">
                  <c:v>11</c:v>
                </c:pt>
                <c:pt idx="8">
                  <c:v>42</c:v>
                </c:pt>
                <c:pt idx="9">
                  <c:v>12</c:v>
                </c:pt>
                <c:pt idx="10">
                  <c:v>225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4-4413-AE94-8C09974E9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839728"/>
        <c:axId val="350840712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SOLEL_points_review!$J$18</c15:sqref>
                        </c15:formulaRef>
                      </c:ext>
                    </c:extLst>
                    <c:strCache>
                      <c:ptCount val="1"/>
                      <c:pt idx="0">
                        <c:v>% 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SOLEL_points_review!$H$19:$H$32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11</c:v>
                      </c:pt>
                      <c:pt idx="9">
                        <c:v>12</c:v>
                      </c:pt>
                      <c:pt idx="10">
                        <c:v>14</c:v>
                      </c:pt>
                      <c:pt idx="11">
                        <c:v>15</c:v>
                      </c:pt>
                      <c:pt idx="12">
                        <c:v>19</c:v>
                      </c:pt>
                      <c:pt idx="13">
                        <c:v>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SOLEL_points_review!$J$19:$J$32</c15:sqref>
                        </c15:formulaRef>
                      </c:ext>
                    </c:extLst>
                    <c:numCache>
                      <c:formatCode>0.0%</c:formatCode>
                      <c:ptCount val="14"/>
                      <c:pt idx="0">
                        <c:v>6.7980965329707678E-4</c:v>
                      </c:pt>
                      <c:pt idx="1">
                        <c:v>1.1556764106050306E-2</c:v>
                      </c:pt>
                      <c:pt idx="2">
                        <c:v>0.11012916383412645</c:v>
                      </c:pt>
                      <c:pt idx="3">
                        <c:v>0.10605030591434399</c:v>
                      </c:pt>
                      <c:pt idx="4">
                        <c:v>0.19238613188307274</c:v>
                      </c:pt>
                      <c:pt idx="5">
                        <c:v>0.23249490142760026</c:v>
                      </c:pt>
                      <c:pt idx="6">
                        <c:v>0.14343983684568321</c:v>
                      </c:pt>
                      <c:pt idx="7">
                        <c:v>7.4779061862678452E-3</c:v>
                      </c:pt>
                      <c:pt idx="8">
                        <c:v>2.8552005438477225E-2</c:v>
                      </c:pt>
                      <c:pt idx="9">
                        <c:v>8.1577158395649222E-3</c:v>
                      </c:pt>
                      <c:pt idx="10">
                        <c:v>0.15295717199184228</c:v>
                      </c:pt>
                      <c:pt idx="11">
                        <c:v>2.7192386131883071E-3</c:v>
                      </c:pt>
                      <c:pt idx="12">
                        <c:v>2.0394289598912306E-3</c:v>
                      </c:pt>
                      <c:pt idx="13">
                        <c:v>1.3596193065941536E-3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BE4-4413-AE94-8C09974E91DE}"/>
                  </c:ext>
                </c:extLst>
              </c15:ser>
            </c15:filteredBarSeries>
          </c:ext>
        </c:extLst>
      </c:barChart>
      <c:catAx>
        <c:axId val="35083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PT"/>
                  <a:t>Köppen-Geiger climate classification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l-GR"/>
          </a:p>
        </c:txPr>
        <c:crossAx val="350840712"/>
        <c:crosses val="autoZero"/>
        <c:auto val="1"/>
        <c:lblAlgn val="ctr"/>
        <c:lblOffset val="100"/>
        <c:noMultiLvlLbl val="0"/>
      </c:catAx>
      <c:valAx>
        <c:axId val="350840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PT"/>
                  <a:t>SOLEL points distribution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l-GR"/>
          </a:p>
        </c:txPr>
        <c:crossAx val="35083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278472</xdr:colOff>
      <xdr:row>3</xdr:row>
      <xdr:rowOff>72364</xdr:rowOff>
    </xdr:from>
    <xdr:to>
      <xdr:col>21</xdr:col>
      <xdr:colOff>545701</xdr:colOff>
      <xdr:row>25</xdr:row>
      <xdr:rowOff>9922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C36CC7-5827-2F17-0210-C52B2A873A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Moreira" refreshedDate="44882.781032407409" createdVersion="8" refreshedVersion="8" minRefreshableVersion="3" recordCount="1472" xr:uid="{F9C8CD04-8228-4CA9-95F9-5BFD41EEEEB6}">
  <cacheSource type="worksheet">
    <worksheetSource ref="A1:D1048576" sheet="SOLEL_points_review"/>
  </cacheSource>
  <cacheFields count="4">
    <cacheField name="Point" numFmtId="0">
      <sharedItems containsString="0" containsBlank="1" containsNumber="1" containsInteger="1" minValue="1" maxValue="1471"/>
    </cacheField>
    <cacheField name="longitude" numFmtId="0">
      <sharedItems containsString="0" containsBlank="1" containsNumber="1" minValue="-123.36666700000001" maxValue="151.19667100000001"/>
    </cacheField>
    <cacheField name="latitude" numFmtId="0">
      <sharedItems containsString="0" containsBlank="1" containsNumber="1" minValue="-43.19" maxValue="46.290799999999997"/>
    </cacheField>
    <cacheField name="Beck_KG_V1" numFmtId="0">
      <sharedItems containsString="0" containsBlank="1" containsNumber="1" containsInteger="1" minValue="0" maxValue="25" count="16">
        <n v="2"/>
        <n v="3"/>
        <n v="4"/>
        <n v="5"/>
        <n v="6"/>
        <n v="7"/>
        <n v="8"/>
        <n v="9"/>
        <n v="11"/>
        <n v="12"/>
        <n v="14"/>
        <n v="15"/>
        <n v="19"/>
        <n v="25"/>
        <m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2">
  <r>
    <n v="1"/>
    <n v="-57.6"/>
    <n v="-25.6"/>
    <x v="0"/>
  </r>
  <r>
    <n v="2"/>
    <n v="-57.711388999999997"/>
    <n v="-24.9269"/>
    <x v="1"/>
  </r>
  <r>
    <n v="3"/>
    <n v="-58"/>
    <n v="-24.416699999999999"/>
    <x v="1"/>
  </r>
  <r>
    <n v="4"/>
    <n v="-58.583055999999999"/>
    <n v="-23.944199999999999"/>
    <x v="1"/>
  </r>
  <r>
    <n v="5"/>
    <n v="-59"/>
    <n v="-21.75"/>
    <x v="1"/>
  </r>
  <r>
    <n v="6"/>
    <n v="-98.764522999999997"/>
    <n v="21.995975999999999"/>
    <x v="1"/>
  </r>
  <r>
    <n v="7"/>
    <n v="-103.756083"/>
    <n v="19.398599999999998"/>
    <x v="1"/>
  </r>
  <r>
    <n v="8"/>
    <n v="-95.133055999999996"/>
    <n v="16.215299999999999"/>
    <x v="1"/>
  </r>
  <r>
    <n v="9"/>
    <n v="-94.945824000000002"/>
    <n v="16.5532"/>
    <x v="1"/>
  </r>
  <r>
    <n v="10"/>
    <n v="-97.841667000000001"/>
    <n v="22.2"/>
    <x v="1"/>
  </r>
  <r>
    <n v="11"/>
    <n v="-103.740278"/>
    <n v="18.690300000000001"/>
    <x v="1"/>
  </r>
  <r>
    <n v="12"/>
    <n v="-81.779722000000007"/>
    <n v="24.555599999999998"/>
    <x v="1"/>
  </r>
  <r>
    <n v="13"/>
    <n v="-64.386718999999999"/>
    <n v="18.490428999999999"/>
    <x v="1"/>
  </r>
  <r>
    <n v="14"/>
    <n v="79.856791999999999"/>
    <n v="12.0182"/>
    <x v="1"/>
  </r>
  <r>
    <n v="15"/>
    <n v="78.698745000000002"/>
    <n v="11.350899999999999"/>
    <x v="1"/>
  </r>
  <r>
    <n v="16"/>
    <n v="78.119721999999996"/>
    <n v="9.9253"/>
    <x v="1"/>
  </r>
  <r>
    <n v="17"/>
    <n v="120.471917"/>
    <n v="22.611999999999998"/>
    <x v="1"/>
  </r>
  <r>
    <n v="18"/>
    <n v="-80.436667"/>
    <n v="25.0947"/>
    <x v="1"/>
  </r>
  <r>
    <n v="19"/>
    <n v="-66.865399999999994"/>
    <n v="-29.419"/>
    <x v="2"/>
  </r>
  <r>
    <n v="20"/>
    <n v="-68.03"/>
    <n v="-32.39"/>
    <x v="2"/>
  </r>
  <r>
    <n v="21"/>
    <n v="-68.271140000000003"/>
    <n v="-31.400300000000001"/>
    <x v="2"/>
  </r>
  <r>
    <n v="22"/>
    <n v="-67.710961999999995"/>
    <n v="-31.4556"/>
    <x v="2"/>
  </r>
  <r>
    <n v="23"/>
    <n v="-67.649636999999998"/>
    <n v="-31.604900000000001"/>
    <x v="2"/>
  </r>
  <r>
    <n v="24"/>
    <n v="-67.661241000000004"/>
    <n v="-31.6066"/>
    <x v="2"/>
  </r>
  <r>
    <n v="25"/>
    <n v="-68.037367000000003"/>
    <n v="-32.378999999999998"/>
    <x v="2"/>
  </r>
  <r>
    <n v="26"/>
    <n v="-66.314566999999997"/>
    <n v="-27.582000000000001"/>
    <x v="2"/>
  </r>
  <r>
    <n v="27"/>
    <n v="-66.705779000000007"/>
    <n v="-30.101299999999998"/>
    <x v="2"/>
  </r>
  <r>
    <n v="28"/>
    <n v="-66.664109999999994"/>
    <n v="-29.174700000000001"/>
    <x v="2"/>
  </r>
  <r>
    <n v="29"/>
    <n v="-68.11"/>
    <n v="-31.74"/>
    <x v="2"/>
  </r>
  <r>
    <n v="30"/>
    <n v="18.502777999999999"/>
    <n v="-31.6692"/>
    <x v="2"/>
  </r>
  <r>
    <n v="31"/>
    <n v="24.504443999999999"/>
    <n v="-32.523600000000002"/>
    <x v="2"/>
  </r>
  <r>
    <n v="32"/>
    <n v="24.485467"/>
    <n v="-32.521099999999997"/>
    <x v="2"/>
  </r>
  <r>
    <n v="33"/>
    <n v="-100.875"/>
    <n v="24.226900000000001"/>
    <x v="2"/>
  </r>
  <r>
    <n v="34"/>
    <n v="-103.758611"/>
    <n v="25.064699999999998"/>
    <x v="2"/>
  </r>
  <r>
    <n v="35"/>
    <n v="67.033332999999999"/>
    <n v="24.933299999999999"/>
    <x v="2"/>
  </r>
  <r>
    <n v="36"/>
    <n v="67.078056000000004"/>
    <n v="24.898299999999999"/>
    <x v="2"/>
  </r>
  <r>
    <n v="37"/>
    <n v="-115.55526"/>
    <n v="32.811290999999997"/>
    <x v="2"/>
  </r>
  <r>
    <n v="38"/>
    <n v="-112.265429"/>
    <n v="33.387791999999997"/>
    <x v="2"/>
  </r>
  <r>
    <n v="39"/>
    <n v="-111.407837"/>
    <n v="32.544845000000002"/>
    <x v="2"/>
  </r>
  <r>
    <n v="40"/>
    <n v="-110.956626"/>
    <n v="29.067308000000001"/>
    <x v="2"/>
  </r>
  <r>
    <n v="41"/>
    <n v="-112.69453300000001"/>
    <n v="33.932920000000003"/>
    <x v="2"/>
  </r>
  <r>
    <n v="42"/>
    <n v="-111.729288"/>
    <n v="33.140729999999998"/>
    <x v="2"/>
  </r>
  <r>
    <n v="43"/>
    <n v="-111.02097500000001"/>
    <n v="29.082840000000001"/>
    <x v="2"/>
  </r>
  <r>
    <n v="44"/>
    <n v="-112.082474"/>
    <n v="33.071643999999999"/>
    <x v="2"/>
  </r>
  <r>
    <n v="45"/>
    <n v="-111.008281"/>
    <n v="32.214100000000002"/>
    <x v="2"/>
  </r>
  <r>
    <n v="46"/>
    <n v="-115.369212"/>
    <n v="32.805500000000002"/>
    <x v="2"/>
  </r>
  <r>
    <n v="47"/>
    <n v="-112.833611"/>
    <n v="33.322499999999998"/>
    <x v="2"/>
  </r>
  <r>
    <n v="48"/>
    <n v="-111.30333299999999"/>
    <n v="32.447200000000002"/>
    <x v="2"/>
  </r>
  <r>
    <n v="49"/>
    <n v="-111.303611"/>
    <n v="32.448599999999999"/>
    <x v="2"/>
  </r>
  <r>
    <n v="50"/>
    <n v="-111.244444"/>
    <n v="32.445799999999998"/>
    <x v="2"/>
  </r>
  <r>
    <n v="51"/>
    <n v="-111.234167"/>
    <n v="32.467500000000001"/>
    <x v="2"/>
  </r>
  <r>
    <n v="52"/>
    <n v="-114.818299"/>
    <n v="32.564"/>
    <x v="2"/>
  </r>
  <r>
    <n v="53"/>
    <n v="-113.98683699999999"/>
    <n v="32.753"/>
    <x v="2"/>
  </r>
  <r>
    <n v="54"/>
    <n v="-112.879957"/>
    <n v="32.917499999999997"/>
    <x v="2"/>
  </r>
  <r>
    <n v="55"/>
    <n v="-112.543795"/>
    <n v="33.380800000000001"/>
    <x v="2"/>
  </r>
  <r>
    <n v="56"/>
    <n v="-111.619094"/>
    <n v="33.301499999999997"/>
    <x v="2"/>
  </r>
  <r>
    <n v="57"/>
    <n v="-111.486683"/>
    <n v="32.954000000000001"/>
    <x v="2"/>
  </r>
  <r>
    <n v="58"/>
    <n v="-111.194301"/>
    <n v="32.867199999999997"/>
    <x v="2"/>
  </r>
  <r>
    <n v="59"/>
    <n v="-110.94847300000001"/>
    <n v="31.942499999999999"/>
    <x v="2"/>
  </r>
  <r>
    <n v="60"/>
    <n v="-116.968593"/>
    <n v="34.870899999999999"/>
    <x v="2"/>
  </r>
  <r>
    <n v="61"/>
    <n v="-110.93777799999999"/>
    <n v="32.2361"/>
    <x v="2"/>
  </r>
  <r>
    <n v="62"/>
    <n v="-111.06277799999999"/>
    <n v="32.035600000000002"/>
    <x v="2"/>
  </r>
  <r>
    <n v="63"/>
    <n v="-114.446111"/>
    <n v="36.543100000000003"/>
    <x v="2"/>
  </r>
  <r>
    <n v="64"/>
    <n v="-112.467778"/>
    <n v="33.631900000000002"/>
    <x v="2"/>
  </r>
  <r>
    <n v="65"/>
    <n v="-114.61666700000001"/>
    <n v="34.848599999999998"/>
    <x v="2"/>
  </r>
  <r>
    <n v="66"/>
    <n v="-114.518333"/>
    <n v="33.756399999999999"/>
    <x v="2"/>
  </r>
  <r>
    <n v="67"/>
    <n v="-114.618889"/>
    <n v="32.7819"/>
    <x v="2"/>
  </r>
  <r>
    <n v="68"/>
    <n v="-115.541667"/>
    <n v="32.966700000000003"/>
    <x v="2"/>
  </r>
  <r>
    <n v="69"/>
    <n v="-118.98611099999999"/>
    <n v="35.3767"/>
    <x v="2"/>
  </r>
  <r>
    <n v="70"/>
    <n v="-114.715278"/>
    <n v="36.723599999999998"/>
    <x v="2"/>
  </r>
  <r>
    <n v="71"/>
    <n v="-115.475556"/>
    <n v="32.791899999999998"/>
    <x v="2"/>
  </r>
  <r>
    <n v="72"/>
    <n v="-110.9425"/>
    <n v="32.186100000000003"/>
    <x v="2"/>
  </r>
  <r>
    <n v="73"/>
    <n v="-115.51083300000001"/>
    <n v="33.242199999999997"/>
    <x v="2"/>
  </r>
  <r>
    <n v="74"/>
    <n v="-110.87388900000001"/>
    <n v="32.26"/>
    <x v="2"/>
  </r>
  <r>
    <n v="75"/>
    <n v="-110.87388900000001"/>
    <n v="32.26"/>
    <x v="2"/>
  </r>
  <r>
    <n v="76"/>
    <n v="-110.92666699999999"/>
    <n v="32.221699999999998"/>
    <x v="2"/>
  </r>
  <r>
    <n v="77"/>
    <n v="-114.66"/>
    <n v="33.496699999999997"/>
    <x v="2"/>
  </r>
  <r>
    <n v="78"/>
    <n v="-110.983889"/>
    <n v="32.220300000000002"/>
    <x v="2"/>
  </r>
  <r>
    <n v="79"/>
    <n v="-111.74166700000001"/>
    <n v="33.079700000000003"/>
    <x v="2"/>
  </r>
  <r>
    <n v="80"/>
    <n v="-110.87388900000001"/>
    <n v="32.26"/>
    <x v="2"/>
  </r>
  <r>
    <n v="81"/>
    <n v="-110.93777799999999"/>
    <n v="32.2361"/>
    <x v="2"/>
  </r>
  <r>
    <n v="82"/>
    <n v="-117.348889"/>
    <n v="35.039700000000003"/>
    <x v="2"/>
  </r>
  <r>
    <n v="83"/>
    <n v="-111.91333299999999"/>
    <n v="33.4514"/>
    <x v="2"/>
  </r>
  <r>
    <n v="84"/>
    <n v="-110.965833"/>
    <n v="32.292200000000001"/>
    <x v="2"/>
  </r>
  <r>
    <n v="85"/>
    <n v="-112.510278"/>
    <n v="33.461399999999998"/>
    <x v="2"/>
  </r>
  <r>
    <n v="86"/>
    <n v="-115.17749999999999"/>
    <n v="36.159199999999998"/>
    <x v="2"/>
  </r>
  <r>
    <n v="87"/>
    <n v="-110.92666699999999"/>
    <n v="32.221699999999998"/>
    <x v="2"/>
  </r>
  <r>
    <n v="88"/>
    <n v="-110.93777799999999"/>
    <n v="32.2361"/>
    <x v="2"/>
  </r>
  <r>
    <n v="89"/>
    <n v="-110.901944"/>
    <n v="32.130000000000003"/>
    <x v="2"/>
  </r>
  <r>
    <n v="90"/>
    <n v="-114.59222200000001"/>
    <n v="33.606900000000003"/>
    <x v="2"/>
  </r>
  <r>
    <n v="91"/>
    <n v="-106.45"/>
    <n v="31.75"/>
    <x v="2"/>
  </r>
  <r>
    <n v="92"/>
    <n v="-112.860833"/>
    <n v="31.869199999999999"/>
    <x v="2"/>
  </r>
  <r>
    <n v="93"/>
    <n v="-113.53694400000001"/>
    <n v="31.316700000000001"/>
    <x v="2"/>
  </r>
  <r>
    <n v="94"/>
    <n v="-105.602875"/>
    <n v="28.458424000000001"/>
    <x v="2"/>
  </r>
  <r>
    <n v="95"/>
    <n v="-105.462585"/>
    <n v="28.271581000000001"/>
    <x v="2"/>
  </r>
  <r>
    <n v="96"/>
    <n v="-105.46633799999999"/>
    <n v="28.198989999999998"/>
    <x v="2"/>
  </r>
  <r>
    <n v="97"/>
    <n v="-105.625697"/>
    <n v="28.164428999999998"/>
    <x v="2"/>
  </r>
  <r>
    <n v="98"/>
    <n v="-105.494174"/>
    <n v="28.262779999999999"/>
    <x v="2"/>
  </r>
  <r>
    <n v="99"/>
    <n v="-104.609025"/>
    <n v="30.030965999999999"/>
    <x v="2"/>
  </r>
  <r>
    <n v="100"/>
    <n v="-105.477356"/>
    <n v="28.263807"/>
    <x v="2"/>
  </r>
  <r>
    <n v="101"/>
    <n v="-103.485862"/>
    <n v="25.589148000000002"/>
    <x v="2"/>
  </r>
  <r>
    <n v="102"/>
    <n v="-105.433578"/>
    <n v="28.292639000000001"/>
    <x v="2"/>
  </r>
  <r>
    <n v="103"/>
    <n v="-103.53222599999999"/>
    <n v="29.290013999999999"/>
    <x v="2"/>
  </r>
  <r>
    <n v="104"/>
    <n v="-105.316017"/>
    <n v="28.018533999999999"/>
    <x v="2"/>
  </r>
  <r>
    <n v="105"/>
    <n v="-105.494176"/>
    <n v="28.263116"/>
    <x v="2"/>
  </r>
  <r>
    <n v="106"/>
    <n v="-105.458536"/>
    <n v="28.272894000000001"/>
    <x v="2"/>
  </r>
  <r>
    <n v="107"/>
    <n v="-105.44706100000001"/>
    <n v="28.271104999999999"/>
    <x v="2"/>
  </r>
  <r>
    <n v="108"/>
    <n v="-105.516874"/>
    <n v="28.287303000000001"/>
    <x v="2"/>
  </r>
  <r>
    <n v="109"/>
    <n v="-105.513077"/>
    <n v="28.226158000000002"/>
    <x v="2"/>
  </r>
  <r>
    <n v="110"/>
    <n v="-104.31225999999999"/>
    <n v="29.533035999999999"/>
    <x v="2"/>
  </r>
  <r>
    <n v="111"/>
    <n v="-105.513615"/>
    <n v="28.219397000000001"/>
    <x v="2"/>
  </r>
  <r>
    <n v="112"/>
    <n v="-105.491527"/>
    <n v="28.255585"/>
    <x v="2"/>
  </r>
  <r>
    <n v="113"/>
    <n v="-105.494007"/>
    <n v="28.263095"/>
    <x v="2"/>
  </r>
  <r>
    <n v="114"/>
    <n v="-105.49474600000001"/>
    <n v="28.262467000000001"/>
    <x v="2"/>
  </r>
  <r>
    <n v="115"/>
    <n v="-105.43375399999999"/>
    <n v="28.435167"/>
    <x v="2"/>
  </r>
  <r>
    <n v="116"/>
    <n v="-105.43369199999999"/>
    <n v="28.292641"/>
    <x v="2"/>
  </r>
  <r>
    <n v="117"/>
    <n v="-103.25"/>
    <n v="29.81"/>
    <x v="2"/>
  </r>
  <r>
    <n v="118"/>
    <n v="-103.23"/>
    <n v="29.16"/>
    <x v="2"/>
  </r>
  <r>
    <n v="119"/>
    <n v="-102.877567"/>
    <n v="30.880500000000001"/>
    <x v="2"/>
  </r>
  <r>
    <n v="120"/>
    <n v="-104.55500000000001"/>
    <n v="29.900300000000001"/>
    <x v="2"/>
  </r>
  <r>
    <n v="121"/>
    <n v="-103.67"/>
    <n v="25.895"/>
    <x v="2"/>
  </r>
  <r>
    <n v="122"/>
    <n v="-103.61"/>
    <n v="25.855"/>
    <x v="2"/>
  </r>
  <r>
    <n v="123"/>
    <n v="-105.422476"/>
    <n v="28.4207"/>
    <x v="2"/>
  </r>
  <r>
    <n v="124"/>
    <n v="-100.939791"/>
    <n v="25.416599999999999"/>
    <x v="2"/>
  </r>
  <r>
    <n v="125"/>
    <n v="-105.42854699999999"/>
    <n v="28.171800000000001"/>
    <x v="2"/>
  </r>
  <r>
    <n v="126"/>
    <n v="-103.84"/>
    <n v="25.84"/>
    <x v="2"/>
  </r>
  <r>
    <n v="127"/>
    <n v="-100.940133"/>
    <n v="25.445799999999998"/>
    <x v="2"/>
  </r>
  <r>
    <n v="128"/>
    <n v="-103.370833"/>
    <n v="25.5564"/>
    <x v="2"/>
  </r>
  <r>
    <n v="129"/>
    <n v="-101.45138900000001"/>
    <n v="25.5992"/>
    <x v="2"/>
  </r>
  <r>
    <n v="130"/>
    <n v="-102.50444400000001"/>
    <n v="25.664200000000001"/>
    <x v="2"/>
  </r>
  <r>
    <n v="131"/>
    <n v="-103.586111"/>
    <n v="25.796399999999998"/>
    <x v="2"/>
  </r>
  <r>
    <n v="132"/>
    <n v="-105.46555600000001"/>
    <n v="27.831700000000001"/>
    <x v="2"/>
  </r>
  <r>
    <n v="133"/>
    <n v="-103.791111"/>
    <n v="25.7928"/>
    <x v="2"/>
  </r>
  <r>
    <n v="134"/>
    <n v="-12.202215000000001"/>
    <n v="28.023299999999999"/>
    <x v="2"/>
  </r>
  <r>
    <n v="135"/>
    <n v="-4.1923649999999997"/>
    <n v="31.475300000000001"/>
    <x v="2"/>
  </r>
  <r>
    <n v="136"/>
    <n v="7.9329989999999997"/>
    <n v="34.316800000000001"/>
    <x v="2"/>
  </r>
  <r>
    <n v="137"/>
    <n v="10.11131"/>
    <n v="35.7102"/>
    <x v="2"/>
  </r>
  <r>
    <n v="138"/>
    <n v="10.102527"/>
    <n v="35.654000000000003"/>
    <x v="2"/>
  </r>
  <r>
    <n v="139"/>
    <n v="10.272741999999999"/>
    <n v="35.18"/>
    <x v="2"/>
  </r>
  <r>
    <n v="140"/>
    <n v="9.5493009999999998"/>
    <n v="35.3887"/>
    <x v="2"/>
  </r>
  <r>
    <n v="141"/>
    <n v="9.4685690000000005"/>
    <n v="35.023800000000001"/>
    <x v="2"/>
  </r>
  <r>
    <n v="142"/>
    <n v="10.690258"/>
    <n v="34.7515"/>
    <x v="2"/>
  </r>
  <r>
    <n v="143"/>
    <n v="-2.7196560000000001"/>
    <n v="35.048299999999998"/>
    <x v="2"/>
  </r>
  <r>
    <n v="144"/>
    <n v="-2.7178439999999999"/>
    <n v="35.037399999999998"/>
    <x v="2"/>
  </r>
  <r>
    <n v="145"/>
    <n v="-2.9383699999999999"/>
    <n v="35.055199999999999"/>
    <x v="2"/>
  </r>
  <r>
    <n v="146"/>
    <n v="-2.996089"/>
    <n v="35.151299999999999"/>
    <x v="2"/>
  </r>
  <r>
    <n v="147"/>
    <n v="-2.7241059999999999"/>
    <n v="34.930700000000002"/>
    <x v="2"/>
  </r>
  <r>
    <n v="148"/>
    <n v="-3.0151409999999998"/>
    <n v="34.9863"/>
    <x v="2"/>
  </r>
  <r>
    <n v="149"/>
    <n v="-3.02033"/>
    <n v="34.559899999999999"/>
    <x v="2"/>
  </r>
  <r>
    <n v="150"/>
    <n v="-2.878037"/>
    <n v="35.1098"/>
    <x v="2"/>
  </r>
  <r>
    <n v="151"/>
    <n v="-2.97465"/>
    <n v="35.024799999999999"/>
    <x v="2"/>
  </r>
  <r>
    <n v="152"/>
    <n v="-2.9091520000000002"/>
    <n v="35.131"/>
    <x v="2"/>
  </r>
  <r>
    <n v="153"/>
    <n v="-1.9089149999999999"/>
    <n v="31.633299999999998"/>
    <x v="2"/>
  </r>
  <r>
    <n v="154"/>
    <n v="-2.7818209999999999"/>
    <n v="31.033100000000001"/>
    <x v="2"/>
  </r>
  <r>
    <n v="155"/>
    <n v="4.5191670000000004"/>
    <n v="35.7117"/>
    <x v="2"/>
  </r>
  <r>
    <n v="156"/>
    <n v="5.7281469999999999"/>
    <n v="34.8431"/>
    <x v="2"/>
  </r>
  <r>
    <n v="157"/>
    <n v="5.6041460000000001"/>
    <n v="34.782200000000003"/>
    <x v="2"/>
  </r>
  <r>
    <n v="158"/>
    <n v="29.551022"/>
    <n v="30.8962"/>
    <x v="2"/>
  </r>
  <r>
    <n v="159"/>
    <n v="39.014237999999999"/>
    <n v="35.937800000000003"/>
    <x v="2"/>
  </r>
  <r>
    <n v="160"/>
    <n v="40.169929000000003"/>
    <n v="35.311700000000002"/>
    <x v="2"/>
  </r>
  <r>
    <n v="161"/>
    <n v="35.576047000000003"/>
    <n v="31.953700000000001"/>
    <x v="2"/>
  </r>
  <r>
    <n v="162"/>
    <n v="35.681398999999999"/>
    <n v="31.8291"/>
    <x v="2"/>
  </r>
  <r>
    <n v="163"/>
    <n v="35.651426999999998"/>
    <n v="31.816400000000002"/>
    <x v="2"/>
  </r>
  <r>
    <n v="164"/>
    <n v="35.081795999999997"/>
    <n v="29.963899999999999"/>
    <x v="2"/>
  </r>
  <r>
    <n v="165"/>
    <n v="35.280439000000001"/>
    <n v="30.776299999999999"/>
    <x v="2"/>
  </r>
  <r>
    <n v="166"/>
    <n v="44.065556000000001"/>
    <n v="33.291899999999998"/>
    <x v="2"/>
  </r>
  <r>
    <n v="167"/>
    <n v="44.130634000000001"/>
    <n v="33.2958"/>
    <x v="2"/>
  </r>
  <r>
    <n v="168"/>
    <n v="43.631737000000001"/>
    <n v="34.576799999999999"/>
    <x v="2"/>
  </r>
  <r>
    <n v="169"/>
    <n v="42.525799999999997"/>
    <n v="34.203499999999998"/>
    <x v="2"/>
  </r>
  <r>
    <n v="170"/>
    <n v="41.924605"/>
    <n v="34.480400000000003"/>
    <x v="2"/>
  </r>
  <r>
    <n v="171"/>
    <n v="41.979652000000002"/>
    <n v="34.372799999999998"/>
    <x v="2"/>
  </r>
  <r>
    <n v="172"/>
    <n v="41.098089999999999"/>
    <n v="34.358199999999997"/>
    <x v="2"/>
  </r>
  <r>
    <n v="173"/>
    <n v="32.283200999999998"/>
    <n v="30.6113"/>
    <x v="2"/>
  </r>
  <r>
    <n v="174"/>
    <n v="33.810583000000001"/>
    <n v="31.1371"/>
    <x v="2"/>
  </r>
  <r>
    <n v="175"/>
    <n v="31.316334999999999"/>
    <n v="30.296500000000002"/>
    <x v="2"/>
  </r>
  <r>
    <n v="176"/>
    <n v="31.198025000000001"/>
    <n v="30.08"/>
    <x v="2"/>
  </r>
  <r>
    <n v="177"/>
    <n v="30.838436999999999"/>
    <n v="29.305700000000002"/>
    <x v="2"/>
  </r>
  <r>
    <n v="178"/>
    <n v="33.264648999999999"/>
    <n v="31.030200000000001"/>
    <x v="2"/>
  </r>
  <r>
    <n v="179"/>
    <n v="31.01116"/>
    <n v="29.232600000000001"/>
    <x v="2"/>
  </r>
  <r>
    <n v="180"/>
    <n v="30.866914999999999"/>
    <n v="29.404800000000002"/>
    <x v="2"/>
  </r>
  <r>
    <n v="181"/>
    <n v="-67.174592000000004"/>
    <n v="-27.696494000000001"/>
    <x v="3"/>
  </r>
  <r>
    <n v="182"/>
    <n v="-65.919180999999995"/>
    <n v="-26.589632000000002"/>
    <x v="3"/>
  </r>
  <r>
    <n v="183"/>
    <n v="-67.623143999999996"/>
    <n v="-28.003269"/>
    <x v="3"/>
  </r>
  <r>
    <n v="184"/>
    <n v="-65.922516999999999"/>
    <n v="-26.595817"/>
    <x v="3"/>
  </r>
  <r>
    <n v="185"/>
    <n v="-68.065541999999994"/>
    <n v="-38.977905999999997"/>
    <x v="3"/>
  </r>
  <r>
    <n v="186"/>
    <n v="-68.945284999999998"/>
    <n v="-33.032023000000002"/>
    <x v="3"/>
  </r>
  <r>
    <n v="187"/>
    <n v="-69.498476999999994"/>
    <n v="-31.656723"/>
    <x v="3"/>
  </r>
  <r>
    <n v="188"/>
    <n v="-69.396563999999998"/>
    <n v="-31.812850000000001"/>
    <x v="3"/>
  </r>
  <r>
    <n v="189"/>
    <n v="-69.204250000000002"/>
    <n v="-32.949086000000001"/>
    <x v="3"/>
  </r>
  <r>
    <n v="190"/>
    <n v="-67.136567999999997"/>
    <n v="-33.407896999999998"/>
    <x v="3"/>
  </r>
  <r>
    <n v="191"/>
    <n v="-67.150115999999997"/>
    <n v="-35.030718"/>
    <x v="3"/>
  </r>
  <r>
    <n v="192"/>
    <n v="-68.057927000000007"/>
    <n v="-33.665393000000002"/>
    <x v="3"/>
  </r>
  <r>
    <n v="193"/>
    <n v="-69.243561999999997"/>
    <n v="-33.316068999999999"/>
    <x v="3"/>
  </r>
  <r>
    <n v="194"/>
    <n v="-68.056135999999995"/>
    <n v="-38.816236000000004"/>
    <x v="3"/>
  </r>
  <r>
    <n v="195"/>
    <n v="-68.914221999999995"/>
    <n v="-32.612687999999999"/>
    <x v="3"/>
  </r>
  <r>
    <n v="196"/>
    <n v="-68.056692999999996"/>
    <n v="-38.831276000000003"/>
    <x v="3"/>
  </r>
  <r>
    <n v="197"/>
    <n v="-68.643529999999998"/>
    <n v="-33.091014000000001"/>
    <x v="3"/>
  </r>
  <r>
    <n v="198"/>
    <n v="-68.643564999999995"/>
    <n v="-33.09111"/>
    <x v="3"/>
  </r>
  <r>
    <n v="199"/>
    <n v="-69.340382000000005"/>
    <n v="-32.569239000000003"/>
    <x v="3"/>
  </r>
  <r>
    <n v="200"/>
    <n v="-70.711208999999997"/>
    <n v="-30.035900000000002"/>
    <x v="3"/>
  </r>
  <r>
    <n v="201"/>
    <n v="-70.821111000000002"/>
    <n v="-27.068300000000001"/>
    <x v="3"/>
  </r>
  <r>
    <n v="202"/>
    <n v="-70.5"/>
    <n v="-30.15"/>
    <x v="3"/>
  </r>
  <r>
    <n v="203"/>
    <n v="-70.228888999999995"/>
    <n v="-27.6433"/>
    <x v="3"/>
  </r>
  <r>
    <n v="204"/>
    <n v="-70.486666999999997"/>
    <n v="-30.1586"/>
    <x v="3"/>
  </r>
  <r>
    <n v="205"/>
    <n v="-70.283332999999999"/>
    <n v="-27.4833"/>
    <x v="3"/>
  </r>
  <r>
    <n v="206"/>
    <n v="-70.979721999999995"/>
    <n v="-28.821400000000001"/>
    <x v="3"/>
  </r>
  <r>
    <n v="207"/>
    <n v="-70.680000000000007"/>
    <n v="-27.4"/>
    <x v="3"/>
  </r>
  <r>
    <n v="208"/>
    <n v="-70.312280999999999"/>
    <n v="-27.370699999999999"/>
    <x v="3"/>
  </r>
  <r>
    <n v="209"/>
    <n v="-70.352581999999998"/>
    <n v="-27.3569"/>
    <x v="3"/>
  </r>
  <r>
    <n v="210"/>
    <n v="-70.275921999999994"/>
    <n v="-27.415199999999999"/>
    <x v="3"/>
  </r>
  <r>
    <n v="211"/>
    <n v="-67.589909000000006"/>
    <n v="-39.037500000000001"/>
    <x v="3"/>
  </r>
  <r>
    <n v="212"/>
    <n v="-68.859610000000004"/>
    <n v="-32.883299999999998"/>
    <x v="3"/>
  </r>
  <r>
    <n v="213"/>
    <n v="-68.100385000000003"/>
    <n v="-38.943399999999997"/>
    <x v="3"/>
  </r>
  <r>
    <n v="214"/>
    <n v="-69.23"/>
    <n v="-38.93"/>
    <x v="3"/>
  </r>
  <r>
    <n v="215"/>
    <n v="-69.790000000000006"/>
    <n v="-38.909999999999997"/>
    <x v="3"/>
  </r>
  <r>
    <n v="216"/>
    <n v="-68.147587000000001"/>
    <n v="-31.3687"/>
    <x v="3"/>
  </r>
  <r>
    <n v="217"/>
    <n v="-69.150249000000002"/>
    <n v="-29.836200000000002"/>
    <x v="3"/>
  </r>
  <r>
    <n v="218"/>
    <n v="-68.479674000000003"/>
    <n v="-30.155799999999999"/>
    <x v="3"/>
  </r>
  <r>
    <n v="219"/>
    <n v="-68.502568999999994"/>
    <n v="-30.1601"/>
    <x v="3"/>
  </r>
  <r>
    <n v="220"/>
    <n v="-68.522976999999997"/>
    <n v="-31.458200000000001"/>
    <x v="3"/>
  </r>
  <r>
    <n v="221"/>
    <n v="-68.707724999999996"/>
    <n v="-31.4785"/>
    <x v="3"/>
  </r>
  <r>
    <n v="222"/>
    <n v="-69.507802999999996"/>
    <n v="-32.670200000000001"/>
    <x v="3"/>
  </r>
  <r>
    <n v="223"/>
    <n v="-69.350790000000003"/>
    <n v="-32.594099999999997"/>
    <x v="3"/>
  </r>
  <r>
    <n v="224"/>
    <n v="-69.348320000000001"/>
    <n v="-32.591500000000003"/>
    <x v="3"/>
  </r>
  <r>
    <n v="225"/>
    <n v="-68.884361999999996"/>
    <n v="-32.882100000000001"/>
    <x v="3"/>
  </r>
  <r>
    <n v="226"/>
    <n v="-68.293918000000005"/>
    <n v="-38.948999999999998"/>
    <x v="3"/>
  </r>
  <r>
    <n v="227"/>
    <n v="-67.617582999999996"/>
    <n v="-27.6934"/>
    <x v="3"/>
  </r>
  <r>
    <n v="228"/>
    <n v="-68.558916999999994"/>
    <n v="-29.528400000000001"/>
    <x v="3"/>
  </r>
  <r>
    <n v="229"/>
    <n v="-68.869203999999996"/>
    <n v="-32.996099999999998"/>
    <x v="3"/>
  </r>
  <r>
    <n v="230"/>
    <n v="-68.433277000000004"/>
    <n v="-33.2699"/>
    <x v="3"/>
  </r>
  <r>
    <n v="231"/>
    <n v="-67.909355000000005"/>
    <n v="-34.057099999999998"/>
    <x v="3"/>
  </r>
  <r>
    <n v="232"/>
    <n v="-67.284847999999997"/>
    <n v="-33.599699999999999"/>
    <x v="3"/>
  </r>
  <r>
    <n v="233"/>
    <n v="-68.055088999999995"/>
    <n v="-38.959000000000003"/>
    <x v="3"/>
  </r>
  <r>
    <n v="234"/>
    <n v="-65.038587000000007"/>
    <n v="-42.77"/>
    <x v="3"/>
  </r>
  <r>
    <n v="235"/>
    <n v="-65.126892999999995"/>
    <n v="-43.049799999999998"/>
    <x v="3"/>
  </r>
  <r>
    <n v="236"/>
    <n v="-69.53"/>
    <n v="-32.68"/>
    <x v="3"/>
  </r>
  <r>
    <n v="237"/>
    <n v="-68.73"/>
    <n v="-31.43"/>
    <x v="3"/>
  </r>
  <r>
    <n v="238"/>
    <n v="-68.64"/>
    <n v="-31.5"/>
    <x v="3"/>
  </r>
  <r>
    <n v="239"/>
    <n v="-69.790000000000006"/>
    <n v="-38.909999999999997"/>
    <x v="3"/>
  </r>
  <r>
    <n v="240"/>
    <n v="-69.27"/>
    <n v="-38.94"/>
    <x v="3"/>
  </r>
  <r>
    <n v="241"/>
    <n v="-65.290000000000006"/>
    <n v="-43.19"/>
    <x v="3"/>
  </r>
  <r>
    <n v="242"/>
    <n v="-68.06"/>
    <n v="-38.950000000000003"/>
    <x v="3"/>
  </r>
  <r>
    <n v="243"/>
    <n v="22.016635999999998"/>
    <n v="-32.598232000000003"/>
    <x v="3"/>
  </r>
  <r>
    <n v="244"/>
    <n v="24.31"/>
    <n v="-32.32"/>
    <x v="3"/>
  </r>
  <r>
    <n v="245"/>
    <n v="24.4"/>
    <n v="-32.57"/>
    <x v="3"/>
  </r>
  <r>
    <n v="246"/>
    <n v="24.31"/>
    <n v="-32.18"/>
    <x v="3"/>
  </r>
  <r>
    <n v="247"/>
    <n v="140.763586"/>
    <n v="-34.181772000000002"/>
    <x v="3"/>
  </r>
  <r>
    <n v="248"/>
    <n v="-68.202777999999995"/>
    <n v="-22.911899999999999"/>
    <x v="3"/>
  </r>
  <r>
    <n v="249"/>
    <n v="-68.232777999999996"/>
    <n v="-22.646100000000001"/>
    <x v="3"/>
  </r>
  <r>
    <n v="250"/>
    <n v="-68.95"/>
    <n v="-22.45"/>
    <x v="3"/>
  </r>
  <r>
    <n v="251"/>
    <n v="-68.183333000000005"/>
    <n v="-22.916699999999999"/>
    <x v="3"/>
  </r>
  <r>
    <n v="252"/>
    <n v="-106.75599699999999"/>
    <n v="35.206608000000003"/>
    <x v="3"/>
  </r>
  <r>
    <n v="253"/>
    <n v="-106.64273799999999"/>
    <n v="35.194237000000001"/>
    <x v="3"/>
  </r>
  <r>
    <n v="254"/>
    <n v="-115.43021400000001"/>
    <n v="36.119686000000002"/>
    <x v="3"/>
  </r>
  <r>
    <n v="255"/>
    <n v="-106.744575"/>
    <n v="32.61665"/>
    <x v="3"/>
  </r>
  <r>
    <n v="256"/>
    <n v="-106.596237"/>
    <n v="32.334902999999997"/>
    <x v="3"/>
  </r>
  <r>
    <n v="257"/>
    <n v="-107.648905"/>
    <n v="32.385089000000001"/>
    <x v="3"/>
  </r>
  <r>
    <n v="258"/>
    <n v="-106.889154"/>
    <n v="33.837105000000001"/>
    <x v="3"/>
  </r>
  <r>
    <n v="259"/>
    <n v="-106.688227"/>
    <n v="35.095616"/>
    <x v="3"/>
  </r>
  <r>
    <n v="260"/>
    <n v="-106.73074800000001"/>
    <n v="35.149889000000002"/>
    <x v="3"/>
  </r>
  <r>
    <n v="261"/>
    <n v="-109.088415"/>
    <n v="32.239984"/>
    <x v="3"/>
  </r>
  <r>
    <n v="262"/>
    <n v="-106.5147"/>
    <n v="31.770439"/>
    <x v="3"/>
  </r>
  <r>
    <n v="263"/>
    <n v="-106.654568"/>
    <n v="35.178480999999998"/>
    <x v="3"/>
  </r>
  <r>
    <n v="264"/>
    <n v="-106.58968299999999"/>
    <n v="32.328738000000001"/>
    <x v="3"/>
  </r>
  <r>
    <n v="265"/>
    <n v="-106.325705"/>
    <n v="32.000830999999998"/>
    <x v="3"/>
  </r>
  <r>
    <n v="266"/>
    <n v="-106.51260600000001"/>
    <n v="31.933934000000001"/>
    <x v="3"/>
  </r>
  <r>
    <n v="267"/>
    <n v="-106.55004099999999"/>
    <n v="31.790700999999999"/>
    <x v="3"/>
  </r>
  <r>
    <n v="268"/>
    <n v="-106.505848"/>
    <n v="31.925097000000001"/>
    <x v="3"/>
  </r>
  <r>
    <n v="269"/>
    <n v="-106.678056"/>
    <n v="35.087944"/>
    <x v="3"/>
  </r>
  <r>
    <n v="270"/>
    <n v="-106.50243399999999"/>
    <n v="31.771059000000001"/>
    <x v="3"/>
  </r>
  <r>
    <n v="271"/>
    <n v="-106.458763"/>
    <n v="31.867591999999998"/>
    <x v="3"/>
  </r>
  <r>
    <n v="272"/>
    <n v="-106.619495"/>
    <n v="35.186425"/>
    <x v="3"/>
  </r>
  <r>
    <n v="273"/>
    <n v="-109.062894"/>
    <n v="32.481242000000002"/>
    <x v="3"/>
  </r>
  <r>
    <n v="274"/>
    <n v="-106.684186"/>
    <n v="35.131300000000003"/>
    <x v="3"/>
  </r>
  <r>
    <n v="275"/>
    <n v="-106.45978700000001"/>
    <n v="31.92877"/>
    <x v="3"/>
  </r>
  <r>
    <n v="276"/>
    <n v="-106.491961"/>
    <n v="31.783829999999998"/>
    <x v="3"/>
  </r>
  <r>
    <n v="277"/>
    <n v="-106.671043"/>
    <n v="35.252647000000003"/>
    <x v="3"/>
  </r>
  <r>
    <n v="278"/>
    <n v="-106.504721"/>
    <n v="31.773198000000001"/>
    <x v="3"/>
  </r>
  <r>
    <n v="279"/>
    <n v="-106.593035"/>
    <n v="31.759"/>
    <x v="3"/>
  </r>
  <r>
    <n v="280"/>
    <n v="-109.186111"/>
    <n v="32.251399999999997"/>
    <x v="3"/>
  </r>
  <r>
    <n v="281"/>
    <n v="-109.176389"/>
    <n v="32.255299999999998"/>
    <x v="3"/>
  </r>
  <r>
    <n v="282"/>
    <n v="-107.772265"/>
    <n v="32.243099999999998"/>
    <x v="3"/>
  </r>
  <r>
    <n v="283"/>
    <n v="-107.152271"/>
    <n v="32.6629"/>
    <x v="3"/>
  </r>
  <r>
    <n v="284"/>
    <n v="-106.88058700000001"/>
    <n v="34.065100000000001"/>
    <x v="3"/>
  </r>
  <r>
    <n v="285"/>
    <n v="-106.68365300000001"/>
    <n v="34.825899999999997"/>
    <x v="3"/>
  </r>
  <r>
    <n v="286"/>
    <n v="-109.521111"/>
    <n v="37.280299999999997"/>
    <x v="3"/>
  </r>
  <r>
    <n v="287"/>
    <n v="-113.72499999999999"/>
    <n v="37.192799999999998"/>
    <x v="3"/>
  </r>
  <r>
    <n v="288"/>
    <n v="-109.233611"/>
    <n v="37.434699999999999"/>
    <x v="3"/>
  </r>
  <r>
    <n v="289"/>
    <n v="-108.5475"/>
    <n v="39.089700000000001"/>
    <x v="3"/>
  </r>
  <r>
    <n v="290"/>
    <n v="-113.7625"/>
    <n v="37.284199999999998"/>
    <x v="3"/>
  </r>
  <r>
    <n v="291"/>
    <n v="-114.00666699999999"/>
    <n v="35.155799999999999"/>
    <x v="3"/>
  </r>
  <r>
    <n v="292"/>
    <n v="-106.424722"/>
    <n v="31.8019"/>
    <x v="3"/>
  </r>
  <r>
    <n v="293"/>
    <n v="-106.462778"/>
    <n v="31.7775"/>
    <x v="3"/>
  </r>
  <r>
    <n v="294"/>
    <n v="-108.707778"/>
    <n v="32.346699999999998"/>
    <x v="3"/>
  </r>
  <r>
    <n v="295"/>
    <n v="-109.486667"/>
    <n v="32.326099999999997"/>
    <x v="3"/>
  </r>
  <r>
    <n v="296"/>
    <n v="-114.057778"/>
    <n v="35.192799999999998"/>
    <x v="3"/>
  </r>
  <r>
    <n v="297"/>
    <n v="-109.82388899999999"/>
    <n v="34.9786"/>
    <x v="3"/>
  </r>
  <r>
    <n v="298"/>
    <n v="-106.76138899999999"/>
    <n v="32.315800000000003"/>
    <x v="3"/>
  </r>
  <r>
    <n v="299"/>
    <n v="-106.867222"/>
    <n v="33.916400000000003"/>
    <x v="3"/>
  </r>
  <r>
    <n v="300"/>
    <n v="-111.936667"/>
    <n v="37.113900000000001"/>
    <x v="3"/>
  </r>
  <r>
    <n v="301"/>
    <n v="-106.695556"/>
    <n v="32.164700000000003"/>
    <x v="3"/>
  </r>
  <r>
    <n v="302"/>
    <n v="-119.57333300000001"/>
    <n v="35.456099999999999"/>
    <x v="3"/>
  </r>
  <r>
    <n v="303"/>
    <n v="-106.901667"/>
    <n v="34.106900000000003"/>
    <x v="3"/>
  </r>
  <r>
    <n v="304"/>
    <n v="-106.7475"/>
    <n v="32.198599999999999"/>
    <x v="3"/>
  </r>
  <r>
    <n v="305"/>
    <n v="-114.705833"/>
    <n v="37.770600000000002"/>
    <x v="3"/>
  </r>
  <r>
    <n v="306"/>
    <n v="-106.843889"/>
    <n v="32.3767"/>
    <x v="3"/>
  </r>
  <r>
    <n v="307"/>
    <n v="-113.578056"/>
    <n v="37.1203"/>
    <x v="3"/>
  </r>
  <r>
    <n v="308"/>
    <n v="-113.68083300000001"/>
    <n v="37.167499999999997"/>
    <x v="3"/>
  </r>
  <r>
    <n v="309"/>
    <n v="-109.9825"/>
    <n v="37.195"/>
    <x v="3"/>
  </r>
  <r>
    <n v="310"/>
    <n v="-112.729722"/>
    <n v="36.282200000000003"/>
    <x v="3"/>
  </r>
  <r>
    <n v="311"/>
    <n v="-106.60555600000001"/>
    <n v="35.118099999999998"/>
    <x v="3"/>
  </r>
  <r>
    <n v="312"/>
    <n v="-107.946111"/>
    <n v="31.802800000000001"/>
    <x v="3"/>
  </r>
  <r>
    <n v="313"/>
    <n v="-106.528333"/>
    <n v="32.009399999999999"/>
    <x v="3"/>
  </r>
  <r>
    <n v="314"/>
    <n v="-119.87"/>
    <n v="35.614699999999999"/>
    <x v="3"/>
  </r>
  <r>
    <n v="315"/>
    <n v="-119.643333"/>
    <n v="35.746400000000001"/>
    <x v="3"/>
  </r>
  <r>
    <n v="316"/>
    <n v="-106.608889"/>
    <n v="35.120600000000003"/>
    <x v="3"/>
  </r>
  <r>
    <n v="317"/>
    <n v="-106.462778"/>
    <n v="31.7775"/>
    <x v="3"/>
  </r>
  <r>
    <n v="318"/>
    <n v="-110.163056"/>
    <n v="34.907200000000003"/>
    <x v="3"/>
  </r>
  <r>
    <n v="319"/>
    <n v="-111.86111099999999"/>
    <n v="37.130000000000003"/>
    <x v="3"/>
  </r>
  <r>
    <n v="320"/>
    <n v="-115.44583299999999"/>
    <n v="36.281100000000002"/>
    <x v="3"/>
  </r>
  <r>
    <n v="321"/>
    <n v="-106.82083299999999"/>
    <n v="32.331099999999999"/>
    <x v="3"/>
  </r>
  <r>
    <n v="322"/>
    <n v="-110.163056"/>
    <n v="34.907200000000003"/>
    <x v="3"/>
  </r>
  <r>
    <n v="323"/>
    <n v="-106.442339"/>
    <n v="31.5899"/>
    <x v="3"/>
  </r>
  <r>
    <n v="324"/>
    <n v="-106.458056"/>
    <n v="31.394400000000001"/>
    <x v="3"/>
  </r>
  <r>
    <n v="325"/>
    <n v="-106.491389"/>
    <n v="31.232500000000002"/>
    <x v="3"/>
  </r>
  <r>
    <n v="326"/>
    <n v="-105.84725400000001"/>
    <n v="31.215353"/>
    <x v="3"/>
  </r>
  <r>
    <n v="327"/>
    <n v="-105.801179"/>
    <n v="31.363924000000001"/>
    <x v="3"/>
  </r>
  <r>
    <n v="328"/>
    <n v="-106.250558"/>
    <n v="31.7226"/>
    <x v="3"/>
  </r>
  <r>
    <n v="329"/>
    <n v="-104.383562"/>
    <n v="32.566341999999999"/>
    <x v="3"/>
  </r>
  <r>
    <n v="330"/>
    <n v="-104.823049"/>
    <n v="31.048200000000001"/>
    <x v="3"/>
  </r>
  <r>
    <n v="331"/>
    <n v="-104.796667"/>
    <n v="30.898099999999999"/>
    <x v="3"/>
  </r>
  <r>
    <n v="332"/>
    <n v="50.003028999999998"/>
    <n v="40.532400000000003"/>
    <x v="3"/>
  </r>
  <r>
    <n v="333"/>
    <n v="49.956995999999997"/>
    <n v="40.463299999999997"/>
    <x v="3"/>
  </r>
  <r>
    <n v="334"/>
    <n v="49.658081000000003"/>
    <n v="40.265799999999999"/>
    <x v="3"/>
  </r>
  <r>
    <n v="335"/>
    <n v="50.093029999999999"/>
    <n v="40.393799999999999"/>
    <x v="3"/>
  </r>
  <r>
    <n v="336"/>
    <n v="-119.28833299999999"/>
    <n v="45.840600000000002"/>
    <x v="3"/>
  </r>
  <r>
    <n v="337"/>
    <n v="-64.206239999999994"/>
    <n v="-27.696746999999998"/>
    <x v="4"/>
  </r>
  <r>
    <n v="338"/>
    <n v="-65.479325000000003"/>
    <n v="-31.375595000000001"/>
    <x v="4"/>
  </r>
  <r>
    <n v="339"/>
    <n v="-65.778272999999999"/>
    <n v="-28.453600000000002"/>
    <x v="4"/>
  </r>
  <r>
    <n v="340"/>
    <n v="-65.785895999999994"/>
    <n v="-28.468499999999999"/>
    <x v="4"/>
  </r>
  <r>
    <n v="341"/>
    <n v="-64.25"/>
    <n v="-27.78"/>
    <x v="4"/>
  </r>
  <r>
    <n v="342"/>
    <n v="-65.510000000000005"/>
    <n v="-30.62"/>
    <x v="4"/>
  </r>
  <r>
    <n v="343"/>
    <n v="-65.010000000000005"/>
    <n v="-30.89"/>
    <x v="4"/>
  </r>
  <r>
    <n v="344"/>
    <n v="-65.199825000000004"/>
    <n v="-29.254200000000001"/>
    <x v="4"/>
  </r>
  <r>
    <n v="345"/>
    <n v="-65.180481"/>
    <n v="-29.2242"/>
    <x v="4"/>
  </r>
  <r>
    <n v="346"/>
    <n v="-66.047023999999993"/>
    <n v="-28.7742"/>
    <x v="4"/>
  </r>
  <r>
    <n v="347"/>
    <n v="-66.416314999999997"/>
    <n v="-32.334800000000001"/>
    <x v="4"/>
  </r>
  <r>
    <n v="348"/>
    <n v="-64.241445999999996"/>
    <n v="-27.741499999999998"/>
    <x v="4"/>
  </r>
  <r>
    <n v="349"/>
    <n v="-64.134404000000004"/>
    <n v="-28.662199999999999"/>
    <x v="4"/>
  </r>
  <r>
    <n v="350"/>
    <n v="-64.811144999999996"/>
    <n v="-30.7437"/>
    <x v="4"/>
  </r>
  <r>
    <n v="351"/>
    <n v="-65.450438000000005"/>
    <n v="-31.449300000000001"/>
    <x v="4"/>
  </r>
  <r>
    <n v="352"/>
    <n v="-65.789778999999996"/>
    <n v="-28.459399999999999"/>
    <x v="4"/>
  </r>
  <r>
    <n v="353"/>
    <n v="-65.363046999999995"/>
    <n v="-28.310500000000001"/>
    <x v="4"/>
  </r>
  <r>
    <n v="354"/>
    <n v="-66.313631000000001"/>
    <n v="-30.361999999999998"/>
    <x v="4"/>
  </r>
  <r>
    <n v="355"/>
    <n v="-66.450626999999997"/>
    <n v="-31.301600000000001"/>
    <x v="4"/>
  </r>
  <r>
    <n v="356"/>
    <n v="-64.995813999999996"/>
    <n v="-30.855399999999999"/>
    <x v="4"/>
  </r>
  <r>
    <n v="357"/>
    <n v="-65.788786000000002"/>
    <n v="-28.170999999999999"/>
    <x v="4"/>
  </r>
  <r>
    <n v="358"/>
    <n v="-64.266372000000004"/>
    <n v="-27.8004"/>
    <x v="4"/>
  </r>
  <r>
    <n v="359"/>
    <n v="-64.611513000000002"/>
    <n v="-30.414000000000001"/>
    <x v="4"/>
  </r>
  <r>
    <n v="360"/>
    <n v="-64.64"/>
    <n v="-29.91"/>
    <x v="4"/>
  </r>
  <r>
    <n v="361"/>
    <n v="-65.73"/>
    <n v="-29.3"/>
    <x v="4"/>
  </r>
  <r>
    <n v="362"/>
    <n v="-65.09"/>
    <n v="-28.93"/>
    <x v="4"/>
  </r>
  <r>
    <n v="363"/>
    <n v="-64.790000000000006"/>
    <n v="-30.74"/>
    <x v="4"/>
  </r>
  <r>
    <n v="364"/>
    <n v="-66.34"/>
    <n v="-31.26"/>
    <x v="4"/>
  </r>
  <r>
    <n v="365"/>
    <n v="-65.86"/>
    <n v="-30.56"/>
    <x v="4"/>
  </r>
  <r>
    <n v="366"/>
    <n v="-65.84"/>
    <n v="-30.56"/>
    <x v="4"/>
  </r>
  <r>
    <n v="367"/>
    <n v="-66.7"/>
    <n v="-30.1"/>
    <x v="4"/>
  </r>
  <r>
    <n v="368"/>
    <n v="-65.02"/>
    <n v="-30.9"/>
    <x v="4"/>
  </r>
  <r>
    <n v="369"/>
    <n v="-65.19"/>
    <n v="-31.94"/>
    <x v="4"/>
  </r>
  <r>
    <n v="370"/>
    <n v="-65.41"/>
    <n v="-32.14"/>
    <x v="4"/>
  </r>
  <r>
    <n v="371"/>
    <n v="25.24"/>
    <n v="-33.46"/>
    <x v="4"/>
  </r>
  <r>
    <n v="372"/>
    <n v="-60.083333000000003"/>
    <n v="-22.333300000000001"/>
    <x v="4"/>
  </r>
  <r>
    <n v="373"/>
    <n v="-59.628889000000001"/>
    <n v="-23.087199999999999"/>
    <x v="4"/>
  </r>
  <r>
    <n v="374"/>
    <n v="-65.008065999999999"/>
    <n v="-24.676300000000001"/>
    <x v="4"/>
  </r>
  <r>
    <n v="375"/>
    <n v="-64.989999999999995"/>
    <n v="-25.11"/>
    <x v="4"/>
  </r>
  <r>
    <n v="376"/>
    <n v="25.607489999999999"/>
    <n v="-25.618577999999999"/>
    <x v="4"/>
  </r>
  <r>
    <n v="377"/>
    <n v="25.60905"/>
    <n v="-25.622209000000002"/>
    <x v="4"/>
  </r>
  <r>
    <n v="378"/>
    <n v="29.183333000000001"/>
    <n v="-24.462199999999999"/>
    <x v="4"/>
  </r>
  <r>
    <n v="379"/>
    <n v="28.336428000000002"/>
    <n v="-24.9543"/>
    <x v="4"/>
  </r>
  <r>
    <n v="380"/>
    <n v="28.18"/>
    <n v="-25.13"/>
    <x v="4"/>
  </r>
  <r>
    <n v="381"/>
    <n v="29.101393000000002"/>
    <n v="-24.6463"/>
    <x v="4"/>
  </r>
  <r>
    <n v="382"/>
    <n v="30.836213000000001"/>
    <n v="-22.486287999999998"/>
    <x v="4"/>
  </r>
  <r>
    <n v="383"/>
    <n v="-100.43167099999999"/>
    <n v="20.623801"/>
    <x v="4"/>
  </r>
  <r>
    <n v="384"/>
    <n v="-100.430947"/>
    <n v="20.621998999999999"/>
    <x v="4"/>
  </r>
  <r>
    <n v="385"/>
    <n v="-100.44819699999999"/>
    <n v="20.590620000000001"/>
    <x v="4"/>
  </r>
  <r>
    <n v="386"/>
    <n v="-101.89903"/>
    <n v="21.384612000000001"/>
    <x v="4"/>
  </r>
  <r>
    <n v="387"/>
    <n v="-100.426153"/>
    <n v="20.584841999999998"/>
    <x v="4"/>
  </r>
  <r>
    <n v="388"/>
    <n v="-100.426068"/>
    <n v="20.584845000000001"/>
    <x v="4"/>
  </r>
  <r>
    <n v="389"/>
    <n v="-97.4"/>
    <n v="18.46"/>
    <x v="4"/>
  </r>
  <r>
    <n v="390"/>
    <n v="-97.244167000000004"/>
    <n v="18.3447"/>
    <x v="4"/>
  </r>
  <r>
    <n v="391"/>
    <n v="-97.135278"/>
    <n v="18.1844"/>
    <x v="4"/>
  </r>
  <r>
    <n v="392"/>
    <n v="-100.3725"/>
    <n v="20.590299999999999"/>
    <x v="4"/>
  </r>
  <r>
    <n v="393"/>
    <n v="-104.4875"/>
    <n v="24.202200000000001"/>
    <x v="4"/>
  </r>
  <r>
    <n v="394"/>
    <n v="-99.162499999999994"/>
    <n v="23.7744"/>
    <x v="4"/>
  </r>
  <r>
    <n v="395"/>
    <n v="-99.707499999999996"/>
    <n v="20.515599999999999"/>
    <x v="4"/>
  </r>
  <r>
    <n v="396"/>
    <n v="-101.355833"/>
    <n v="20.7608"/>
    <x v="4"/>
  </r>
  <r>
    <n v="397"/>
    <n v="-101.402778"/>
    <n v="20.726400000000002"/>
    <x v="4"/>
  </r>
  <r>
    <n v="398"/>
    <n v="-101.394167"/>
    <n v="20.725000000000001"/>
    <x v="4"/>
  </r>
  <r>
    <n v="399"/>
    <n v="-100.332639"/>
    <n v="20.609100000000002"/>
    <x v="4"/>
  </r>
  <r>
    <n v="400"/>
    <n v="-103.55416700000001"/>
    <n v="20.029399999999999"/>
    <x v="4"/>
  </r>
  <r>
    <n v="401"/>
    <n v="-97.183333000000005"/>
    <n v="18.216699999999999"/>
    <x v="4"/>
  </r>
  <r>
    <n v="402"/>
    <n v="-100.507778"/>
    <n v="22.637499999999999"/>
    <x v="4"/>
  </r>
  <r>
    <n v="403"/>
    <n v="79.008752000000001"/>
    <n v="14.9109"/>
    <x v="4"/>
  </r>
  <r>
    <n v="404"/>
    <n v="77.487047000000004"/>
    <n v="14.6073"/>
    <x v="4"/>
  </r>
  <r>
    <n v="405"/>
    <n v="75.645959000000005"/>
    <n v="14.584300000000001"/>
    <x v="4"/>
  </r>
  <r>
    <n v="406"/>
    <n v="75.970832999999999"/>
    <n v="13.5967"/>
    <x v="4"/>
  </r>
  <r>
    <n v="407"/>
    <n v="-110.892403"/>
    <n v="31.742429999999999"/>
    <x v="4"/>
  </r>
  <r>
    <n v="408"/>
    <n v="-117.120667"/>
    <n v="32.682716999999997"/>
    <x v="4"/>
  </r>
  <r>
    <n v="409"/>
    <n v="-111.01401199999999"/>
    <n v="31.796139"/>
    <x v="4"/>
  </r>
  <r>
    <n v="410"/>
    <n v="-111.321197"/>
    <n v="33.531778000000003"/>
    <x v="4"/>
  </r>
  <r>
    <n v="411"/>
    <n v="-111.31961200000001"/>
    <n v="33.795352999999999"/>
    <x v="4"/>
  </r>
  <r>
    <n v="412"/>
    <n v="-110.887778"/>
    <n v="31.78"/>
    <x v="4"/>
  </r>
  <r>
    <n v="413"/>
    <n v="-110.8875"/>
    <n v="31.77"/>
    <x v="4"/>
  </r>
  <r>
    <n v="414"/>
    <n v="-111.182222"/>
    <n v="33.656100000000002"/>
    <x v="4"/>
  </r>
  <r>
    <n v="415"/>
    <n v="-110.86499999999999"/>
    <n v="31.774999999999999"/>
    <x v="4"/>
  </r>
  <r>
    <n v="416"/>
    <n v="-110.88722199999999"/>
    <n v="31.796399999999998"/>
    <x v="4"/>
  </r>
  <r>
    <n v="417"/>
    <n v="-119.972222"/>
    <n v="35.764699999999998"/>
    <x v="4"/>
  </r>
  <r>
    <n v="418"/>
    <n v="-117.24166700000001"/>
    <n v="33.725000000000001"/>
    <x v="4"/>
  </r>
  <r>
    <n v="419"/>
    <n v="-98.263630000000006"/>
    <n v="26.097019"/>
    <x v="4"/>
  </r>
  <r>
    <n v="420"/>
    <n v="-100.292113"/>
    <n v="25.638638"/>
    <x v="4"/>
  </r>
  <r>
    <n v="421"/>
    <n v="-98.229766999999995"/>
    <n v="26.176741"/>
    <x v="4"/>
  </r>
  <r>
    <n v="422"/>
    <n v="-98.229799"/>
    <n v="26.174935999999999"/>
    <x v="4"/>
  </r>
  <r>
    <n v="423"/>
    <n v="-98.229766999999995"/>
    <n v="26.176741"/>
    <x v="4"/>
  </r>
  <r>
    <n v="424"/>
    <n v="-97.831733"/>
    <n v="26.153222"/>
    <x v="4"/>
  </r>
  <r>
    <n v="425"/>
    <n v="-99.475778000000005"/>
    <n v="27.603111999999999"/>
    <x v="4"/>
  </r>
  <r>
    <n v="426"/>
    <n v="-98.229890999999995"/>
    <n v="26.174925000000002"/>
    <x v="4"/>
  </r>
  <r>
    <n v="427"/>
    <n v="-100.538764"/>
    <n v="25.811201000000001"/>
    <x v="4"/>
  </r>
  <r>
    <n v="428"/>
    <n v="-98.229766999999995"/>
    <n v="26.176741"/>
    <x v="4"/>
  </r>
  <r>
    <n v="429"/>
    <n v="-97.958044000000001"/>
    <n v="26.127345999999999"/>
    <x v="4"/>
  </r>
  <r>
    <n v="430"/>
    <n v="-98.229777999999996"/>
    <n v="26.175295999999999"/>
    <x v="4"/>
  </r>
  <r>
    <n v="431"/>
    <n v="-99.273362000000006"/>
    <n v="26.922454999999999"/>
    <x v="4"/>
  </r>
  <r>
    <n v="432"/>
    <n v="-97.296661999999998"/>
    <n v="26.093202999999999"/>
    <x v="4"/>
  </r>
  <r>
    <n v="433"/>
    <n v="-97.706069999999997"/>
    <n v="26.168520000000001"/>
    <x v="4"/>
  </r>
  <r>
    <n v="434"/>
    <n v="-98.135268999999994"/>
    <n v="26.290458000000001"/>
    <x v="4"/>
  </r>
  <r>
    <n v="435"/>
    <n v="-100.33026700000001"/>
    <n v="25.615117000000001"/>
    <x v="4"/>
  </r>
  <r>
    <n v="436"/>
    <n v="-98.205888000000002"/>
    <n v="26.186743"/>
    <x v="4"/>
  </r>
  <r>
    <n v="437"/>
    <n v="-98.229777999999996"/>
    <n v="26.175343999999999"/>
    <x v="4"/>
  </r>
  <r>
    <n v="438"/>
    <n v="-98.286635000000004"/>
    <n v="26.268872000000002"/>
    <x v="4"/>
  </r>
  <r>
    <n v="439"/>
    <n v="-97.446679000000003"/>
    <n v="25.887775999999999"/>
    <x v="4"/>
  </r>
  <r>
    <n v="440"/>
    <n v="-98.229778999999994"/>
    <n v="26.175411"/>
    <x v="4"/>
  </r>
  <r>
    <n v="441"/>
    <n v="-100.27712200000001"/>
    <n v="25.643764000000001"/>
    <x v="4"/>
  </r>
  <r>
    <n v="442"/>
    <n v="-98.229810000000001"/>
    <n v="26.175393"/>
    <x v="4"/>
  </r>
  <r>
    <n v="443"/>
    <n v="-97.951991000000007"/>
    <n v="26.123626000000002"/>
    <x v="4"/>
  </r>
  <r>
    <n v="444"/>
    <n v="-100.311392"/>
    <n v="25.752465999999998"/>
    <x v="4"/>
  </r>
  <r>
    <n v="445"/>
    <n v="-100.367439"/>
    <n v="25.646691000000001"/>
    <x v="4"/>
  </r>
  <r>
    <n v="446"/>
    <n v="-99.430638000000002"/>
    <n v="27.496701000000002"/>
    <x v="4"/>
  </r>
  <r>
    <n v="447"/>
    <n v="-99.549572999999995"/>
    <n v="27.477936"/>
    <x v="4"/>
  </r>
  <r>
    <n v="448"/>
    <n v="-98.379257999999993"/>
    <n v="26.185548000000001"/>
    <x v="4"/>
  </r>
  <r>
    <n v="449"/>
    <n v="-99.517454999999998"/>
    <n v="27.600697"/>
    <x v="4"/>
  </r>
  <r>
    <n v="450"/>
    <n v="-98.581130000000002"/>
    <n v="28.467905999999999"/>
    <x v="4"/>
  </r>
  <r>
    <n v="451"/>
    <n v="-98.229822999999996"/>
    <n v="26.175205999999999"/>
    <x v="4"/>
  </r>
  <r>
    <n v="452"/>
    <n v="-99.632907000000003"/>
    <n v="27.431567000000001"/>
    <x v="4"/>
  </r>
  <r>
    <n v="453"/>
    <n v="-99.487407000000005"/>
    <n v="27.496511000000002"/>
    <x v="4"/>
  </r>
  <r>
    <n v="454"/>
    <n v="-99.438674000000006"/>
    <n v="27.556163000000002"/>
    <x v="4"/>
  </r>
  <r>
    <n v="455"/>
    <n v="-100.51536"/>
    <n v="31.540958"/>
    <x v="4"/>
  </r>
  <r>
    <n v="456"/>
    <n v="-98.229766999999995"/>
    <n v="26.176741"/>
    <x v="4"/>
  </r>
  <r>
    <n v="457"/>
    <n v="-97.706069999999997"/>
    <n v="26.168520000000001"/>
    <x v="4"/>
  </r>
  <r>
    <n v="458"/>
    <n v="-99.432147000000001"/>
    <n v="27.595123000000001"/>
    <x v="4"/>
  </r>
  <r>
    <n v="459"/>
    <n v="-97.525841999999997"/>
    <n v="26.317353000000001"/>
    <x v="4"/>
  </r>
  <r>
    <n v="460"/>
    <n v="-99.510322000000002"/>
    <n v="27.49945"/>
    <x v="4"/>
  </r>
  <r>
    <n v="461"/>
    <n v="-100.28493899999999"/>
    <n v="25.677064000000001"/>
    <x v="4"/>
  </r>
  <r>
    <n v="462"/>
    <n v="-98.832534999999993"/>
    <n v="26.956437999999999"/>
    <x v="4"/>
  </r>
  <r>
    <n v="463"/>
    <n v="-99.128500000000003"/>
    <n v="26.567003"/>
    <x v="4"/>
  </r>
  <r>
    <n v="464"/>
    <n v="-100.97416699999999"/>
    <n v="29.334163"/>
    <x v="4"/>
  </r>
  <r>
    <n v="465"/>
    <n v="-100.103233"/>
    <n v="25.676995999999999"/>
    <x v="4"/>
  </r>
  <r>
    <n v="466"/>
    <n v="-97.951240999999996"/>
    <n v="27.532674"/>
    <x v="4"/>
  </r>
  <r>
    <n v="467"/>
    <n v="-98.229766999999995"/>
    <n v="26.176741"/>
    <x v="4"/>
  </r>
  <r>
    <n v="468"/>
    <n v="-99.463121999999998"/>
    <n v="27.480212000000002"/>
    <x v="4"/>
  </r>
  <r>
    <n v="469"/>
    <n v="-97.950918999999999"/>
    <n v="26.310210000000001"/>
    <x v="4"/>
  </r>
  <r>
    <n v="470"/>
    <n v="-99.699250000000006"/>
    <n v="25.662552000000002"/>
    <x v="4"/>
  </r>
  <r>
    <n v="471"/>
    <n v="-98.379262999999995"/>
    <n v="26.186973999999999"/>
    <x v="4"/>
  </r>
  <r>
    <n v="472"/>
    <n v="-97.883410999999995"/>
    <n v="27.526458000000002"/>
    <x v="4"/>
  </r>
  <r>
    <n v="473"/>
    <n v="-97.525786999999994"/>
    <n v="26.317345"/>
    <x v="4"/>
  </r>
  <r>
    <n v="474"/>
    <n v="-101.498047"/>
    <n v="27.877314999999999"/>
    <x v="4"/>
  </r>
  <r>
    <n v="475"/>
    <n v="-98.375446999999994"/>
    <n v="26.217148000000002"/>
    <x v="4"/>
  </r>
  <r>
    <n v="476"/>
    <n v="-98.229777999999996"/>
    <n v="26.175335"/>
    <x v="4"/>
  </r>
  <r>
    <n v="477"/>
    <n v="-99.473274000000004"/>
    <n v="27.599432"/>
    <x v="4"/>
  </r>
  <r>
    <n v="478"/>
    <n v="-97.662501000000006"/>
    <n v="26.186440999999999"/>
    <x v="4"/>
  </r>
  <r>
    <n v="479"/>
    <n v="-98.145861999999994"/>
    <n v="26.313500000000001"/>
    <x v="4"/>
  </r>
  <r>
    <n v="480"/>
    <n v="-98.145630999999995"/>
    <n v="26.306699999999999"/>
    <x v="4"/>
  </r>
  <r>
    <n v="481"/>
    <n v="-98.223653999999996"/>
    <n v="26.274799999999999"/>
    <x v="4"/>
  </r>
  <r>
    <n v="482"/>
    <n v="-98.313711999999995"/>
    <n v="26.168600000000001"/>
    <x v="4"/>
  </r>
  <r>
    <n v="483"/>
    <n v="-98.226561000000004"/>
    <n v="26.272200000000002"/>
    <x v="4"/>
  </r>
  <r>
    <n v="484"/>
    <n v="-98.221603000000002"/>
    <n v="26.269500000000001"/>
    <x v="4"/>
  </r>
  <r>
    <n v="485"/>
    <n v="-98.222691999999995"/>
    <n v="26.271000000000001"/>
    <x v="4"/>
  </r>
  <r>
    <n v="486"/>
    <n v="-98.225536000000005"/>
    <n v="26.274899999999999"/>
    <x v="4"/>
  </r>
  <r>
    <n v="487"/>
    <n v="-98.213453000000001"/>
    <n v="26.285900000000002"/>
    <x v="4"/>
  </r>
  <r>
    <n v="488"/>
    <n v="-98.641110999999995"/>
    <n v="26.3353"/>
    <x v="4"/>
  </r>
  <r>
    <n v="489"/>
    <n v="-98.637500000000003"/>
    <n v="26.327500000000001"/>
    <x v="4"/>
  </r>
  <r>
    <n v="490"/>
    <n v="-98.170556000000005"/>
    <n v="26.308900000000001"/>
    <x v="4"/>
  </r>
  <r>
    <n v="491"/>
    <n v="-98.565556000000001"/>
    <n v="26.278600000000001"/>
    <x v="4"/>
  </r>
  <r>
    <n v="492"/>
    <n v="-98.217905999999999"/>
    <n v="26.277999999999999"/>
    <x v="4"/>
  </r>
  <r>
    <n v="493"/>
    <n v="-98.224932999999993"/>
    <n v="26.274999999999999"/>
    <x v="4"/>
  </r>
  <r>
    <n v="494"/>
    <n v="-98.222443999999996"/>
    <n v="26.275400000000001"/>
    <x v="4"/>
  </r>
  <r>
    <n v="495"/>
    <n v="-98.215642000000003"/>
    <n v="26.284099999999999"/>
    <x v="4"/>
  </r>
  <r>
    <n v="496"/>
    <n v="-98.220743999999996"/>
    <n v="26.2591"/>
    <x v="4"/>
  </r>
  <r>
    <n v="497"/>
    <n v="-98.218763999999993"/>
    <n v="26.316700000000001"/>
    <x v="4"/>
  </r>
  <r>
    <n v="498"/>
    <n v="-98.563610999999995"/>
    <n v="26.278099999999998"/>
    <x v="4"/>
  </r>
  <r>
    <n v="499"/>
    <n v="-98.215833000000003"/>
    <n v="26.287199999999999"/>
    <x v="4"/>
  </r>
  <r>
    <n v="500"/>
    <n v="-97.887377000000001"/>
    <n v="27.531600000000001"/>
    <x v="4"/>
  </r>
  <r>
    <n v="501"/>
    <n v="-98.203028000000003"/>
    <n v="26.307200000000002"/>
    <x v="4"/>
  </r>
  <r>
    <n v="502"/>
    <n v="-98.319806"/>
    <n v="26.193200000000001"/>
    <x v="4"/>
  </r>
  <r>
    <n v="503"/>
    <n v="-98.131305999999995"/>
    <n v="26.403700000000001"/>
    <x v="4"/>
  </r>
  <r>
    <n v="504"/>
    <n v="-99.413211000000004"/>
    <n v="27.525300000000001"/>
    <x v="4"/>
  </r>
  <r>
    <n v="505"/>
    <n v="-102.313823"/>
    <n v="31.911200000000001"/>
    <x v="4"/>
  </r>
  <r>
    <n v="506"/>
    <n v="-102.39569899999999"/>
    <n v="30.138200000000001"/>
    <x v="4"/>
  </r>
  <r>
    <n v="507"/>
    <n v="-101.559854"/>
    <n v="29.808499999999999"/>
    <x v="4"/>
  </r>
  <r>
    <n v="508"/>
    <n v="-100.423073"/>
    <n v="31.413"/>
    <x v="4"/>
  </r>
  <r>
    <n v="509"/>
    <n v="-100.903209"/>
    <n v="29.349499999999999"/>
    <x v="4"/>
  </r>
  <r>
    <n v="510"/>
    <n v="-99.779720999999995"/>
    <n v="30.915299999999998"/>
    <x v="4"/>
  </r>
  <r>
    <n v="511"/>
    <n v="-100.5067"/>
    <n v="28.703900000000001"/>
    <x v="4"/>
  </r>
  <r>
    <n v="512"/>
    <n v="-99.747444000000002"/>
    <n v="29.207799999999999"/>
    <x v="4"/>
  </r>
  <r>
    <n v="513"/>
    <n v="-99.850761000000006"/>
    <n v="28.543299999999999"/>
    <x v="4"/>
  </r>
  <r>
    <n v="514"/>
    <n v="-99.432894000000005"/>
    <n v="27.574999999999999"/>
    <x v="4"/>
  </r>
  <r>
    <n v="515"/>
    <n v="-98.793638000000001"/>
    <n v="26.3734"/>
    <x v="4"/>
  </r>
  <r>
    <n v="516"/>
    <n v="-98.131555000000006"/>
    <n v="27.233000000000001"/>
    <x v="4"/>
  </r>
  <r>
    <n v="517"/>
    <n v="-98.054699999999997"/>
    <n v="26.3111"/>
    <x v="4"/>
  </r>
  <r>
    <n v="518"/>
    <n v="-97.928700000000006"/>
    <n v="26.286999999999999"/>
    <x v="4"/>
  </r>
  <r>
    <n v="519"/>
    <n v="-97.791399999999996"/>
    <n v="26.352"/>
    <x v="4"/>
  </r>
  <r>
    <n v="520"/>
    <n v="-97.764899999999997"/>
    <n v="26.2959"/>
    <x v="4"/>
  </r>
  <r>
    <n v="521"/>
    <n v="-97.616900000000001"/>
    <n v="26.1919"/>
    <x v="4"/>
  </r>
  <r>
    <n v="522"/>
    <n v="-97.651700000000005"/>
    <n v="26.138000000000002"/>
    <x v="4"/>
  </r>
  <r>
    <n v="523"/>
    <n v="-97.543800000000005"/>
    <n v="26.014800000000001"/>
    <x v="4"/>
  </r>
  <r>
    <n v="524"/>
    <n v="-97.484300000000005"/>
    <n v="25.9163"/>
    <x v="4"/>
  </r>
  <r>
    <n v="525"/>
    <n v="-97.504199999999997"/>
    <n v="25.9116"/>
    <x v="4"/>
  </r>
  <r>
    <n v="526"/>
    <n v="-97.503200000000007"/>
    <n v="25.896100000000001"/>
    <x v="4"/>
  </r>
  <r>
    <n v="527"/>
    <n v="-97.823300000000003"/>
    <n v="26.116399999999999"/>
    <x v="4"/>
  </r>
  <r>
    <n v="528"/>
    <n v="-97.885900000000007"/>
    <n v="26.159700000000001"/>
    <x v="4"/>
  </r>
  <r>
    <n v="529"/>
    <n v="-97.990200000000002"/>
    <n v="26.140799999999999"/>
    <x v="4"/>
  </r>
  <r>
    <n v="530"/>
    <n v="-98.134200000000007"/>
    <n v="26.191600000000001"/>
    <x v="4"/>
  </r>
  <r>
    <n v="531"/>
    <n v="-98.243899999999996"/>
    <n v="26.129799999999999"/>
    <x v="4"/>
  </r>
  <r>
    <n v="532"/>
    <n v="-98.228099999999998"/>
    <n v="26.2515"/>
    <x v="4"/>
  </r>
  <r>
    <n v="533"/>
    <n v="-98.366600000000005"/>
    <n v="26.180700000000002"/>
    <x v="4"/>
  </r>
  <r>
    <n v="534"/>
    <n v="-98.316400000000002"/>
    <n v="26.179500000000001"/>
    <x v="4"/>
  </r>
  <r>
    <n v="535"/>
    <n v="-98.552700000000002"/>
    <n v="26.2728"/>
    <x v="4"/>
  </r>
  <r>
    <n v="536"/>
    <n v="-98.854600000000005"/>
    <n v="26.390999999999998"/>
    <x v="4"/>
  </r>
  <r>
    <n v="537"/>
    <n v="-99.015299999999996"/>
    <n v="26.404399999999999"/>
    <x v="4"/>
  </r>
  <r>
    <n v="538"/>
    <n v="-99.2727"/>
    <n v="26.907"/>
    <x v="4"/>
  </r>
  <r>
    <n v="539"/>
    <n v="-99.440399999999997"/>
    <n v="27.034800000000001"/>
    <x v="4"/>
  </r>
  <r>
    <n v="540"/>
    <n v="-99.474299999999999"/>
    <n v="27.366399999999999"/>
    <x v="4"/>
  </r>
  <r>
    <n v="541"/>
    <n v="-99.474400000000003"/>
    <n v="27.478400000000001"/>
    <x v="4"/>
  </r>
  <r>
    <n v="542"/>
    <n v="-99.480199999999996"/>
    <n v="27.573499999999999"/>
    <x v="4"/>
  </r>
  <r>
    <n v="543"/>
    <n v="-98.122100000000003"/>
    <n v="26.555199999999999"/>
    <x v="4"/>
  </r>
  <r>
    <n v="544"/>
    <n v="-98.036799999999999"/>
    <n v="26.497499999999999"/>
    <x v="4"/>
  </r>
  <r>
    <n v="545"/>
    <n v="-97.99"/>
    <n v="26.439499999999999"/>
    <x v="4"/>
  </r>
  <r>
    <n v="546"/>
    <n v="-97.787000000000006"/>
    <n v="26.4892"/>
    <x v="4"/>
  </r>
  <r>
    <n v="547"/>
    <n v="-97.793700000000001"/>
    <n v="27.216899999999999"/>
    <x v="4"/>
  </r>
  <r>
    <n v="548"/>
    <n v="-97.804500000000004"/>
    <n v="27.279800000000002"/>
    <x v="4"/>
  </r>
  <r>
    <n v="549"/>
    <n v="-97.867400000000004"/>
    <n v="27.511700000000001"/>
    <x v="4"/>
  </r>
  <r>
    <n v="550"/>
    <n v="-97.840699999999998"/>
    <n v="27.511199999999999"/>
    <x v="4"/>
  </r>
  <r>
    <n v="551"/>
    <n v="-97.840599999999995"/>
    <n v="27.5212"/>
    <x v="4"/>
  </r>
  <r>
    <n v="552"/>
    <n v="-97.7851"/>
    <n v="27.586500000000001"/>
    <x v="4"/>
  </r>
  <r>
    <n v="553"/>
    <n v="-98.332700000000003"/>
    <n v="26.363299999999999"/>
    <x v="4"/>
  </r>
  <r>
    <n v="554"/>
    <n v="-98.355599999999995"/>
    <n v="26.475300000000001"/>
    <x v="4"/>
  </r>
  <r>
    <n v="555"/>
    <n v="-98.372699999999995"/>
    <n v="26.683700000000002"/>
    <x v="4"/>
  </r>
  <r>
    <n v="556"/>
    <n v="-98.497299999999996"/>
    <n v="26.7193"/>
    <x v="4"/>
  </r>
  <r>
    <n v="557"/>
    <n v="-98.180800000000005"/>
    <n v="26.3111"/>
    <x v="4"/>
  </r>
  <r>
    <n v="558"/>
    <n v="-98.2029"/>
    <n v="26.309000000000001"/>
    <x v="4"/>
  </r>
  <r>
    <n v="559"/>
    <n v="-98.198700000000002"/>
    <n v="26.343699999999998"/>
    <x v="4"/>
  </r>
  <r>
    <n v="560"/>
    <n v="-98.183999999999997"/>
    <n v="26.378299999999999"/>
    <x v="4"/>
  </r>
  <r>
    <n v="561"/>
    <n v="-98.146299999999997"/>
    <n v="27.096299999999999"/>
    <x v="4"/>
  </r>
  <r>
    <n v="562"/>
    <n v="-98.120199999999997"/>
    <n v="27.383199999999999"/>
    <x v="4"/>
  </r>
  <r>
    <n v="563"/>
    <n v="-98.076800000000006"/>
    <n v="27.7484"/>
    <x v="4"/>
  </r>
  <r>
    <n v="564"/>
    <n v="-98.946944000000002"/>
    <n v="27.087199999999999"/>
    <x v="4"/>
  </r>
  <r>
    <n v="565"/>
    <n v="-100.56055600000001"/>
    <n v="30.255800000000001"/>
    <x v="4"/>
  </r>
  <r>
    <n v="566"/>
    <n v="-99.249722000000006"/>
    <n v="26.863099999999999"/>
    <x v="4"/>
  </r>
  <r>
    <n v="567"/>
    <n v="-97.480556000000007"/>
    <n v="25.914200000000001"/>
    <x v="4"/>
  </r>
  <r>
    <n v="568"/>
    <n v="-99.422499999999999"/>
    <n v="27.154399999999999"/>
    <x v="4"/>
  </r>
  <r>
    <n v="569"/>
    <n v="-104.466667"/>
    <n v="29.85"/>
    <x v="4"/>
  </r>
  <r>
    <n v="570"/>
    <n v="-97.641943999999995"/>
    <n v="26.501100000000001"/>
    <x v="4"/>
  </r>
  <r>
    <n v="571"/>
    <n v="-100.910833"/>
    <n v="29.379200000000001"/>
    <x v="4"/>
  </r>
  <r>
    <n v="572"/>
    <n v="-98.383332999999993"/>
    <n v="26.183299999999999"/>
    <x v="4"/>
  </r>
  <r>
    <n v="573"/>
    <n v="-102.394167"/>
    <n v="30.1419"/>
    <x v="4"/>
  </r>
  <r>
    <n v="574"/>
    <n v="-99.522778000000002"/>
    <n v="27.521100000000001"/>
    <x v="4"/>
  </r>
  <r>
    <n v="575"/>
    <n v="-99.741111000000004"/>
    <n v="32.444400000000002"/>
    <x v="4"/>
  </r>
  <r>
    <n v="576"/>
    <n v="-99.494444000000001"/>
    <n v="27.528099999999998"/>
    <x v="4"/>
  </r>
  <r>
    <n v="577"/>
    <n v="-97.497500000000002"/>
    <n v="25.901700000000002"/>
    <x v="4"/>
  </r>
  <r>
    <n v="578"/>
    <n v="-100.350556"/>
    <n v="29.3522"/>
    <x v="4"/>
  </r>
  <r>
    <n v="579"/>
    <n v="-99.854721999999995"/>
    <n v="32.4208"/>
    <x v="4"/>
  </r>
  <r>
    <n v="580"/>
    <n v="-100.224125"/>
    <n v="25.841100000000001"/>
    <x v="4"/>
  </r>
  <r>
    <n v="581"/>
    <n v="-106.019029"/>
    <n v="28.6922"/>
    <x v="4"/>
  </r>
  <r>
    <n v="582"/>
    <n v="-99.291667000000004"/>
    <n v="25.728100000000001"/>
    <x v="4"/>
  </r>
  <r>
    <n v="583"/>
    <n v="-7.2661110000000004"/>
    <n v="32.148099999999999"/>
    <x v="4"/>
  </r>
  <r>
    <n v="584"/>
    <n v="-7.4"/>
    <n v="32.049999999999997"/>
    <x v="4"/>
  </r>
  <r>
    <n v="585"/>
    <n v="-7.3873499999999996"/>
    <n v="32.069299999999998"/>
    <x v="4"/>
  </r>
  <r>
    <n v="586"/>
    <n v="-7.9471910000000001"/>
    <n v="31.501200000000001"/>
    <x v="4"/>
  </r>
  <r>
    <n v="587"/>
    <n v="10.633277"/>
    <n v="35.816299999999998"/>
    <x v="4"/>
  </r>
  <r>
    <n v="588"/>
    <n v="10.057663"/>
    <n v="35.911900000000003"/>
    <x v="4"/>
  </r>
  <r>
    <n v="589"/>
    <n v="10.796671999999999"/>
    <n v="35.760199999999998"/>
    <x v="4"/>
  </r>
  <r>
    <n v="590"/>
    <n v="10.561086"/>
    <n v="35.912300000000002"/>
    <x v="4"/>
  </r>
  <r>
    <n v="591"/>
    <n v="10.030010000000001"/>
    <n v="35.930799999999998"/>
    <x v="4"/>
  </r>
  <r>
    <n v="592"/>
    <n v="11.030276000000001"/>
    <n v="35.510300000000001"/>
    <x v="4"/>
  </r>
  <r>
    <n v="593"/>
    <n v="-2.3339880000000002"/>
    <n v="35.013199999999998"/>
    <x v="4"/>
  </r>
  <r>
    <n v="594"/>
    <n v="-2.2447400000000002"/>
    <n v="35.072499999999998"/>
    <x v="4"/>
  </r>
  <r>
    <n v="595"/>
    <n v="-3.6640459999999999"/>
    <n v="35.2517"/>
    <x v="4"/>
  </r>
  <r>
    <n v="596"/>
    <n v="-2.1898140000000001"/>
    <n v="35.0107"/>
    <x v="4"/>
  </r>
  <r>
    <n v="597"/>
    <n v="20.206765999999998"/>
    <n v="32.255099999999999"/>
    <x v="4"/>
  </r>
  <r>
    <n v="598"/>
    <n v="20.110218"/>
    <n v="32.061999999999998"/>
    <x v="4"/>
  </r>
  <r>
    <n v="599"/>
    <n v="24.936586999999999"/>
    <n v="37.448"/>
    <x v="4"/>
  </r>
  <r>
    <n v="600"/>
    <n v="34.541007"/>
    <n v="31.440404000000001"/>
    <x v="4"/>
  </r>
  <r>
    <n v="601"/>
    <n v="40.746279000000001"/>
    <n v="36.521599999999999"/>
    <x v="4"/>
  </r>
  <r>
    <n v="602"/>
    <n v="36.717925000000001"/>
    <n v="35.166200000000003"/>
    <x v="4"/>
  </r>
  <r>
    <n v="603"/>
    <n v="37.128979999999999"/>
    <n v="36.145699999999998"/>
    <x v="4"/>
  </r>
  <r>
    <n v="604"/>
    <n v="35.712166000000003"/>
    <n v="31.5108"/>
    <x v="4"/>
  </r>
  <r>
    <n v="605"/>
    <n v="35.573135000000001"/>
    <n v="32.317500000000003"/>
    <x v="4"/>
  </r>
  <r>
    <n v="606"/>
    <n v="35.620465000000003"/>
    <n v="32.1875"/>
    <x v="4"/>
  </r>
  <r>
    <n v="607"/>
    <n v="36.063983"/>
    <n v="32.137300000000003"/>
    <x v="4"/>
  </r>
  <r>
    <n v="608"/>
    <n v="35.627761999999997"/>
    <n v="32.207299999999996"/>
    <x v="4"/>
  </r>
  <r>
    <n v="609"/>
    <n v="35.577607"/>
    <n v="32.702599999999997"/>
    <x v="4"/>
  </r>
  <r>
    <n v="610"/>
    <n v="35.566966999999998"/>
    <n v="32.610599999999998"/>
    <x v="4"/>
  </r>
  <r>
    <n v="611"/>
    <n v="35.495820999999999"/>
    <n v="32.499699999999997"/>
    <x v="4"/>
  </r>
  <r>
    <n v="612"/>
    <n v="35.226851000000003"/>
    <n v="31.226500000000001"/>
    <x v="4"/>
  </r>
  <r>
    <n v="613"/>
    <n v="34.546320999999999"/>
    <n v="31.468699999999998"/>
    <x v="4"/>
  </r>
  <r>
    <n v="614"/>
    <n v="34.736978000000001"/>
    <n v="31.253599999999999"/>
    <x v="4"/>
  </r>
  <r>
    <n v="615"/>
    <n v="34.23404"/>
    <n v="31.285900000000002"/>
    <x v="4"/>
  </r>
  <r>
    <n v="616"/>
    <n v="33.358055999999998"/>
    <n v="35.158099999999997"/>
    <x v="4"/>
  </r>
  <r>
    <n v="617"/>
    <n v="33.356667000000002"/>
    <n v="35.1736"/>
    <x v="4"/>
  </r>
  <r>
    <n v="618"/>
    <n v="70"/>
    <n v="29.85"/>
    <x v="4"/>
  </r>
  <r>
    <n v="619"/>
    <n v="75.377527999999998"/>
    <n v="28.101500000000001"/>
    <x v="4"/>
  </r>
  <r>
    <n v="620"/>
    <n v="-65.024299999999997"/>
    <n v="-31.665891999999999"/>
    <x v="5"/>
  </r>
  <r>
    <n v="621"/>
    <n v="-64.109193000000005"/>
    <n v="-38.980490000000003"/>
    <x v="5"/>
  </r>
  <r>
    <n v="622"/>
    <n v="-66.234206999999998"/>
    <n v="-37.549232000000003"/>
    <x v="5"/>
  </r>
  <r>
    <n v="623"/>
    <n v="-66.234206999999998"/>
    <n v="-37.549232000000003"/>
    <x v="5"/>
  </r>
  <r>
    <n v="624"/>
    <n v="-65.932624000000004"/>
    <n v="-35.137754999999999"/>
    <x v="5"/>
  </r>
  <r>
    <n v="625"/>
    <n v="-66.496846000000005"/>
    <n v="-35.169144000000003"/>
    <x v="5"/>
  </r>
  <r>
    <n v="626"/>
    <n v="-69.086890999999994"/>
    <n v="-33.783828999999997"/>
    <x v="5"/>
  </r>
  <r>
    <n v="627"/>
    <n v="-65.044737999999995"/>
    <n v="-37.447324999999999"/>
    <x v="5"/>
  </r>
  <r>
    <n v="628"/>
    <n v="-70.721564000000001"/>
    <n v="-32.757100000000001"/>
    <x v="5"/>
  </r>
  <r>
    <n v="629"/>
    <n v="-70.606384000000006"/>
    <n v="-32.834600000000002"/>
    <x v="5"/>
  </r>
  <r>
    <n v="630"/>
    <n v="-66.327470000000005"/>
    <n v="-33.297199999999997"/>
    <x v="5"/>
  </r>
  <r>
    <n v="631"/>
    <n v="-66.322496000000001"/>
    <n v="-33.305399999999999"/>
    <x v="5"/>
  </r>
  <r>
    <n v="632"/>
    <n v="-66.27"/>
    <n v="-33.299999999999997"/>
    <x v="5"/>
  </r>
  <r>
    <n v="633"/>
    <n v="-64.67"/>
    <n v="-39.1"/>
    <x v="5"/>
  </r>
  <r>
    <n v="634"/>
    <n v="-65.59"/>
    <n v="-38"/>
    <x v="5"/>
  </r>
  <r>
    <n v="635"/>
    <n v="-62.66"/>
    <n v="-40.14"/>
    <x v="5"/>
  </r>
  <r>
    <n v="636"/>
    <n v="-69.118971999999999"/>
    <n v="-33.737499999999997"/>
    <x v="5"/>
  </r>
  <r>
    <n v="637"/>
    <n v="-67.100568999999993"/>
    <n v="-35.176900000000003"/>
    <x v="5"/>
  </r>
  <r>
    <n v="638"/>
    <n v="-68.371302"/>
    <n v="-34.577300000000001"/>
    <x v="5"/>
  </r>
  <r>
    <n v="639"/>
    <n v="-66.257921999999994"/>
    <n v="-33.299399999999999"/>
    <x v="5"/>
  </r>
  <r>
    <n v="640"/>
    <n v="-65.103829000000005"/>
    <n v="-31.177099999999999"/>
    <x v="5"/>
  </r>
  <r>
    <n v="641"/>
    <n v="-66.984497000000005"/>
    <n v="-36.208500000000001"/>
    <x v="5"/>
  </r>
  <r>
    <n v="642"/>
    <n v="-66.669720999999996"/>
    <n v="-37.164000000000001"/>
    <x v="5"/>
  </r>
  <r>
    <n v="643"/>
    <n v="-64.285696999999999"/>
    <n v="-37.031399999999998"/>
    <x v="5"/>
  </r>
  <r>
    <n v="644"/>
    <n v="-64.612515999999999"/>
    <n v="-39.091299999999997"/>
    <x v="5"/>
  </r>
  <r>
    <n v="645"/>
    <n v="-62.768706999999999"/>
    <n v="-38.835099999999997"/>
    <x v="5"/>
  </r>
  <r>
    <n v="646"/>
    <n v="-66.323408000000001"/>
    <n v="-33.2941"/>
    <x v="5"/>
  </r>
  <r>
    <n v="647"/>
    <n v="-64.352558999999999"/>
    <n v="-30.425699999999999"/>
    <x v="5"/>
  </r>
  <r>
    <n v="648"/>
    <n v="-65.166680999999997"/>
    <n v="-32.102200000000003"/>
    <x v="5"/>
  </r>
  <r>
    <n v="649"/>
    <n v="-65.050939999999997"/>
    <n v="-32.042200000000001"/>
    <x v="5"/>
  </r>
  <r>
    <n v="650"/>
    <n v="-62.29"/>
    <n v="-38.74"/>
    <x v="5"/>
  </r>
  <r>
    <n v="651"/>
    <n v="-62.66"/>
    <n v="-40.14"/>
    <x v="5"/>
  </r>
  <r>
    <n v="652"/>
    <n v="-64.290000000000006"/>
    <n v="-37.04"/>
    <x v="5"/>
  </r>
  <r>
    <n v="653"/>
    <n v="-66.040000000000006"/>
    <n v="-37.47"/>
    <x v="5"/>
  </r>
  <r>
    <n v="654"/>
    <n v="-65.06"/>
    <n v="-31.98"/>
    <x v="5"/>
  </r>
  <r>
    <n v="655"/>
    <n v="26.190928"/>
    <n v="-29.281751"/>
    <x v="5"/>
  </r>
  <r>
    <n v="656"/>
    <n v="26.182874999999999"/>
    <n v="-29.452923999999999"/>
    <x v="5"/>
  </r>
  <r>
    <n v="657"/>
    <n v="24.048183000000002"/>
    <n v="-30.643131"/>
    <x v="5"/>
  </r>
  <r>
    <n v="658"/>
    <n v="24.678899999999999"/>
    <n v="-31.875820000000001"/>
    <x v="5"/>
  </r>
  <r>
    <n v="659"/>
    <n v="26.952413"/>
    <n v="-26.741790999999999"/>
    <x v="5"/>
  </r>
  <r>
    <n v="660"/>
    <n v="26.231110999999999"/>
    <n v="-26.1997"/>
    <x v="5"/>
  </r>
  <r>
    <n v="661"/>
    <n v="26.199722000000001"/>
    <n v="-29.08"/>
    <x v="5"/>
  </r>
  <r>
    <n v="662"/>
    <n v="27.071389"/>
    <n v="-26.684999999999999"/>
    <x v="5"/>
  </r>
  <r>
    <n v="663"/>
    <n v="27.091667000000001"/>
    <n v="-26.706900000000001"/>
    <x v="5"/>
  </r>
  <r>
    <n v="664"/>
    <n v="27.071389"/>
    <n v="-26.684999999999999"/>
    <x v="5"/>
  </r>
  <r>
    <n v="665"/>
    <n v="24.862221999999999"/>
    <n v="-33.554699999999997"/>
    <x v="5"/>
  </r>
  <r>
    <n v="666"/>
    <n v="24.33"/>
    <n v="-32.159999999999997"/>
    <x v="5"/>
  </r>
  <r>
    <n v="667"/>
    <n v="24.34"/>
    <n v="-32.18"/>
    <x v="5"/>
  </r>
  <r>
    <n v="668"/>
    <n v="25.26"/>
    <n v="-33.24"/>
    <x v="5"/>
  </r>
  <r>
    <n v="669"/>
    <n v="25.41"/>
    <n v="-33.33"/>
    <x v="5"/>
  </r>
  <r>
    <n v="670"/>
    <n v="25.942626000000001"/>
    <n v="-33.435899999999997"/>
    <x v="5"/>
  </r>
  <r>
    <n v="671"/>
    <n v="26.5"/>
    <n v="-32.46"/>
    <x v="5"/>
  </r>
  <r>
    <n v="672"/>
    <n v="26.260200999999999"/>
    <n v="-27.220199999999998"/>
    <x v="5"/>
  </r>
  <r>
    <n v="673"/>
    <n v="138.583619"/>
    <n v="-34.944558000000001"/>
    <x v="5"/>
  </r>
  <r>
    <n v="674"/>
    <n v="138.604578"/>
    <n v="-34.653160999999997"/>
    <x v="5"/>
  </r>
  <r>
    <n v="675"/>
    <n v="139.24963299999999"/>
    <n v="-35.009590000000003"/>
    <x v="5"/>
  </r>
  <r>
    <n v="676"/>
    <n v="138.69216499999999"/>
    <n v="-34.677382000000001"/>
    <x v="5"/>
  </r>
  <r>
    <n v="677"/>
    <n v="138.69172900000001"/>
    <n v="-34.677387000000003"/>
    <x v="5"/>
  </r>
  <r>
    <n v="678"/>
    <n v="144.87395599999999"/>
    <n v="-35.689098999999999"/>
    <x v="5"/>
  </r>
  <r>
    <n v="679"/>
    <n v="138.711679"/>
    <n v="-34.685733999999997"/>
    <x v="5"/>
  </r>
  <r>
    <n v="680"/>
    <n v="138.62684100000001"/>
    <n v="-34.893953000000003"/>
    <x v="5"/>
  </r>
  <r>
    <n v="681"/>
    <n v="138.63741999999999"/>
    <n v="-34.771369999999997"/>
    <x v="5"/>
  </r>
  <r>
    <n v="682"/>
    <n v="138.543936"/>
    <n v="-34.725315000000002"/>
    <x v="5"/>
  </r>
  <r>
    <n v="683"/>
    <n v="138.64279400000001"/>
    <n v="-34.795634"/>
    <x v="5"/>
  </r>
  <r>
    <n v="684"/>
    <n v="145.04192699999999"/>
    <n v="-36.195957"/>
    <x v="5"/>
  </r>
  <r>
    <n v="685"/>
    <n v="143.325028"/>
    <n v="-35.038497"/>
    <x v="5"/>
  </r>
  <r>
    <n v="686"/>
    <n v="138.529742"/>
    <n v="-34.734338000000001"/>
    <x v="5"/>
  </r>
  <r>
    <n v="687"/>
    <n v="138.66431"/>
    <n v="-34.801760000000002"/>
    <x v="5"/>
  </r>
  <r>
    <n v="688"/>
    <n v="138.60830999999999"/>
    <n v="-34.724989999999998"/>
    <x v="5"/>
  </r>
  <r>
    <n v="689"/>
    <n v="138.63396"/>
    <n v="-34.733649999999997"/>
    <x v="5"/>
  </r>
  <r>
    <n v="690"/>
    <n v="145.66199"/>
    <n v="-36.088653000000001"/>
    <x v="5"/>
  </r>
  <r>
    <n v="691"/>
    <n v="145.66178500000001"/>
    <n v="-36.088743000000001"/>
    <x v="5"/>
  </r>
  <r>
    <n v="692"/>
    <n v="144.71643599999999"/>
    <n v="-36.322552999999999"/>
    <x v="5"/>
  </r>
  <r>
    <n v="693"/>
    <n v="138.63320899999999"/>
    <n v="-34.736778999999999"/>
    <x v="5"/>
  </r>
  <r>
    <n v="694"/>
    <n v="138.67314099999999"/>
    <n v="-34.795453999999999"/>
    <x v="5"/>
  </r>
  <r>
    <n v="695"/>
    <n v="146.36960300000001"/>
    <n v="-34.416800000000002"/>
    <x v="5"/>
  </r>
  <r>
    <n v="696"/>
    <n v="146.37"/>
    <n v="-34.4"/>
    <x v="5"/>
  </r>
  <r>
    <n v="697"/>
    <n v="146.428833"/>
    <n v="-34.775500000000001"/>
    <x v="5"/>
  </r>
  <r>
    <n v="698"/>
    <n v="138.93"/>
    <n v="-33.68"/>
    <x v="5"/>
  </r>
  <r>
    <n v="699"/>
    <n v="138.9"/>
    <n v="-35.25"/>
    <x v="5"/>
  </r>
  <r>
    <n v="700"/>
    <n v="-103.76512"/>
    <n v="23.502244999999998"/>
    <x v="5"/>
  </r>
  <r>
    <n v="701"/>
    <n v="-98.793749000000005"/>
    <n v="20.122937"/>
    <x v="5"/>
  </r>
  <r>
    <n v="702"/>
    <n v="-98.793749000000005"/>
    <n v="20.122937"/>
    <x v="5"/>
  </r>
  <r>
    <n v="703"/>
    <n v="-99.175234000000003"/>
    <n v="19.968295999999999"/>
    <x v="5"/>
  </r>
  <r>
    <n v="704"/>
    <n v="-98.808907000000005"/>
    <n v="20.137789999999999"/>
    <x v="5"/>
  </r>
  <r>
    <n v="705"/>
    <n v="-100.87873"/>
    <n v="22.135614"/>
    <x v="5"/>
  </r>
  <r>
    <n v="706"/>
    <n v="-100.109977"/>
    <n v="20.663834000000001"/>
    <x v="5"/>
  </r>
  <r>
    <n v="707"/>
    <n v="-102.816667"/>
    <n v="22.466666"/>
    <x v="5"/>
  </r>
  <r>
    <n v="708"/>
    <n v="-99.185069999999996"/>
    <n v="20.450308"/>
    <x v="5"/>
  </r>
  <r>
    <n v="709"/>
    <n v="-100.95446099999999"/>
    <n v="21.158619000000002"/>
    <x v="5"/>
  </r>
  <r>
    <n v="710"/>
    <n v="-99.785188000000005"/>
    <n v="20.731895000000002"/>
    <x v="5"/>
  </r>
  <r>
    <n v="711"/>
    <n v="-98.761540999999994"/>
    <n v="20.064408"/>
    <x v="5"/>
  </r>
  <r>
    <n v="712"/>
    <n v="-99.964367999999993"/>
    <n v="20.390294999999998"/>
    <x v="5"/>
  </r>
  <r>
    <n v="713"/>
    <n v="-100.002256"/>
    <n v="20.396675999999999"/>
    <x v="5"/>
  </r>
  <r>
    <n v="714"/>
    <n v="-100.493103"/>
    <n v="21.273399999999999"/>
    <x v="5"/>
  </r>
  <r>
    <n v="715"/>
    <n v="-100.52758900000001"/>
    <n v="21.3093"/>
    <x v="5"/>
  </r>
  <r>
    <n v="716"/>
    <n v="-99.99"/>
    <n v="20.37"/>
    <x v="5"/>
  </r>
  <r>
    <n v="717"/>
    <n v="-100.49"/>
    <n v="21.22"/>
    <x v="5"/>
  </r>
  <r>
    <n v="718"/>
    <n v="-104.648611"/>
    <n v="23.960799999999999"/>
    <x v="5"/>
  </r>
  <r>
    <n v="719"/>
    <n v="-104.587778"/>
    <n v="23.9864"/>
    <x v="5"/>
  </r>
  <r>
    <n v="720"/>
    <n v="-104.46"/>
    <n v="24.353100000000001"/>
    <x v="5"/>
  </r>
  <r>
    <n v="721"/>
    <n v="-104.563333"/>
    <n v="24.031099999999999"/>
    <x v="5"/>
  </r>
  <r>
    <n v="722"/>
    <n v="-102.147222"/>
    <n v="23.662500000000001"/>
    <x v="5"/>
  </r>
  <r>
    <n v="723"/>
    <n v="-105.426389"/>
    <n v="25.040600000000001"/>
    <x v="5"/>
  </r>
  <r>
    <n v="724"/>
    <n v="-102.484722"/>
    <n v="23.0533"/>
    <x v="5"/>
  </r>
  <r>
    <n v="725"/>
    <n v="-101.190833"/>
    <n v="21.903099999999998"/>
    <x v="5"/>
  </r>
  <r>
    <n v="726"/>
    <n v="-99.025000000000006"/>
    <n v="20.158300000000001"/>
    <x v="5"/>
  </r>
  <r>
    <n v="727"/>
    <n v="-99.948611"/>
    <n v="20.7483"/>
    <x v="5"/>
  </r>
  <r>
    <n v="728"/>
    <n v="-101.578333"/>
    <n v="21.945599999999999"/>
    <x v="5"/>
  </r>
  <r>
    <n v="729"/>
    <n v="-102.484722"/>
    <n v="23.0533"/>
    <x v="5"/>
  </r>
  <r>
    <n v="730"/>
    <n v="-104.117222"/>
    <n v="23.934999999999999"/>
    <x v="5"/>
  </r>
  <r>
    <n v="731"/>
    <n v="-100.798333"/>
    <n v="21.218900000000001"/>
    <x v="5"/>
  </r>
  <r>
    <n v="732"/>
    <n v="-104.420278"/>
    <n v="24.299199999999999"/>
    <x v="5"/>
  </r>
  <r>
    <n v="733"/>
    <n v="-104.67749999999999"/>
    <n v="24.221699999999998"/>
    <x v="5"/>
  </r>
  <r>
    <n v="734"/>
    <n v="-100.090833"/>
    <n v="23.462499999999999"/>
    <x v="5"/>
  </r>
  <r>
    <n v="735"/>
    <n v="-100.896944"/>
    <n v="21.3081"/>
    <x v="5"/>
  </r>
  <r>
    <n v="736"/>
    <n v="-100.500556"/>
    <n v="21.285599999999999"/>
    <x v="5"/>
  </r>
  <r>
    <n v="737"/>
    <n v="-111.855132"/>
    <n v="34.556446999999999"/>
    <x v="5"/>
  </r>
  <r>
    <n v="738"/>
    <n v="-111.799037"/>
    <n v="34.825071999999999"/>
    <x v="5"/>
  </r>
  <r>
    <n v="739"/>
    <n v="-110.295315"/>
    <n v="31.467082999999999"/>
    <x v="5"/>
  </r>
  <r>
    <n v="740"/>
    <n v="-111.763172"/>
    <n v="34.758262999999999"/>
    <x v="5"/>
  </r>
  <r>
    <n v="741"/>
    <n v="-111.76532"/>
    <n v="34.847797"/>
    <x v="5"/>
  </r>
  <r>
    <n v="742"/>
    <n v="-109.80766300000001"/>
    <n v="32.292524999999998"/>
    <x v="5"/>
  </r>
  <r>
    <n v="743"/>
    <n v="-110.736678"/>
    <n v="32.605837999999999"/>
    <x v="5"/>
  </r>
  <r>
    <n v="744"/>
    <n v="-111.72336"/>
    <n v="34.718693000000002"/>
    <x v="5"/>
  </r>
  <r>
    <n v="745"/>
    <n v="-111.71897800000001"/>
    <n v="34.661994"/>
    <x v="5"/>
  </r>
  <r>
    <n v="746"/>
    <n v="-117.227661"/>
    <n v="32.853763999999998"/>
    <x v="5"/>
  </r>
  <r>
    <n v="747"/>
    <n v="-106.77990800000001"/>
    <n v="35.130597000000002"/>
    <x v="5"/>
  </r>
  <r>
    <n v="748"/>
    <n v="-106.472517"/>
    <n v="35.149071999999997"/>
    <x v="5"/>
  </r>
  <r>
    <n v="749"/>
    <n v="-111.6829"/>
    <n v="34.736787999999997"/>
    <x v="5"/>
  </r>
  <r>
    <n v="750"/>
    <n v="-111.71614700000001"/>
    <n v="34.635165999999998"/>
    <x v="5"/>
  </r>
  <r>
    <n v="751"/>
    <n v="-112.10210600000001"/>
    <n v="34.342782999999997"/>
    <x v="5"/>
  </r>
  <r>
    <n v="752"/>
    <n v="-112.101761"/>
    <n v="34.342190000000002"/>
    <x v="5"/>
  </r>
  <r>
    <n v="753"/>
    <n v="-110.074028"/>
    <n v="34.533788000000001"/>
    <x v="5"/>
  </r>
  <r>
    <n v="754"/>
    <n v="-106.78183"/>
    <n v="35.130687999999999"/>
    <x v="5"/>
  </r>
  <r>
    <n v="755"/>
    <n v="-111.77186399999999"/>
    <n v="34.821953000000001"/>
    <x v="5"/>
  </r>
  <r>
    <n v="756"/>
    <n v="-111.76099000000001"/>
    <n v="34.869736000000003"/>
    <x v="5"/>
  </r>
  <r>
    <n v="757"/>
    <n v="-111.89743799999999"/>
    <n v="34.830523999999997"/>
    <x v="5"/>
  </r>
  <r>
    <n v="758"/>
    <n v="-106.80882099999999"/>
    <n v="35.555864999999997"/>
    <x v="5"/>
  </r>
  <r>
    <n v="759"/>
    <n v="-107.976687"/>
    <n v="32.587327000000002"/>
    <x v="5"/>
  </r>
  <r>
    <n v="760"/>
    <n v="-111.76618999999999"/>
    <n v="34.650345000000002"/>
    <x v="5"/>
  </r>
  <r>
    <n v="761"/>
    <n v="-111.82727"/>
    <n v="34.810836999999999"/>
    <x v="5"/>
  </r>
  <r>
    <n v="762"/>
    <n v="-110.507988"/>
    <n v="31.590174999999999"/>
    <x v="5"/>
  </r>
  <r>
    <n v="763"/>
    <n v="-111.779121"/>
    <n v="34.653281999999997"/>
    <x v="5"/>
  </r>
  <r>
    <n v="764"/>
    <n v="-111.828265"/>
    <n v="34.811349999999997"/>
    <x v="5"/>
  </r>
  <r>
    <n v="765"/>
    <n v="-110.31838"/>
    <n v="31.970870999999999"/>
    <x v="5"/>
  </r>
  <r>
    <n v="766"/>
    <n v="-110.93877999999999"/>
    <n v="31.672194999999999"/>
    <x v="5"/>
  </r>
  <r>
    <n v="767"/>
    <n v="-113.29834700000001"/>
    <n v="37.137791"/>
    <x v="5"/>
  </r>
  <r>
    <n v="768"/>
    <n v="-110.30852400000001"/>
    <n v="31.557327999999998"/>
    <x v="5"/>
  </r>
  <r>
    <n v="769"/>
    <n v="-111.88726200000001"/>
    <n v="34.796908000000002"/>
    <x v="5"/>
  </r>
  <r>
    <n v="770"/>
    <n v="-111.76099000000001"/>
    <n v="34.86974"/>
    <x v="5"/>
  </r>
  <r>
    <n v="771"/>
    <n v="-111.77654"/>
    <n v="34.826455000000003"/>
    <x v="5"/>
  </r>
  <r>
    <n v="772"/>
    <n v="-110.736755"/>
    <n v="32.605891999999997"/>
    <x v="5"/>
  </r>
  <r>
    <n v="773"/>
    <n v="-111.45839100000001"/>
    <n v="33.857748999999998"/>
    <x v="5"/>
  </r>
  <r>
    <n v="774"/>
    <n v="-111.752486"/>
    <n v="34.797235999999998"/>
    <x v="5"/>
  </r>
  <r>
    <n v="775"/>
    <n v="-109.141822"/>
    <n v="31.913900000000002"/>
    <x v="5"/>
  </r>
  <r>
    <n v="776"/>
    <n v="-109.77805600000001"/>
    <n v="32.238599999999998"/>
    <x v="5"/>
  </r>
  <r>
    <n v="777"/>
    <n v="-108.073261"/>
    <n v="32.807600000000001"/>
    <x v="5"/>
  </r>
  <r>
    <n v="778"/>
    <n v="-113.23"/>
    <n v="37.450000000000003"/>
    <x v="5"/>
  </r>
  <r>
    <n v="779"/>
    <n v="-113.108799"/>
    <n v="37.267699999999998"/>
    <x v="5"/>
  </r>
  <r>
    <n v="780"/>
    <n v="-112.835865"/>
    <n v="37.856999999999999"/>
    <x v="5"/>
  </r>
  <r>
    <n v="781"/>
    <n v="-113.26"/>
    <n v="37.299999999999997"/>
    <x v="5"/>
  </r>
  <r>
    <n v="782"/>
    <n v="-110.942016"/>
    <n v="31.362100000000002"/>
    <x v="5"/>
  </r>
  <r>
    <n v="783"/>
    <n v="-110.188141"/>
    <n v="31.721800000000002"/>
    <x v="5"/>
  </r>
  <r>
    <n v="784"/>
    <n v="-109.559397"/>
    <n v="31.345500000000001"/>
    <x v="5"/>
  </r>
  <r>
    <n v="785"/>
    <n v="-107.622778"/>
    <n v="32.100299999999997"/>
    <x v="5"/>
  </r>
  <r>
    <n v="786"/>
    <n v="-119.34055600000001"/>
    <n v="36.545299999999997"/>
    <x v="5"/>
  </r>
  <r>
    <n v="787"/>
    <n v="-112.603889"/>
    <n v="35.231900000000003"/>
    <x v="5"/>
  </r>
  <r>
    <n v="788"/>
    <n v="-109.218333"/>
    <n v="31.936699999999998"/>
    <x v="5"/>
  </r>
  <r>
    <n v="789"/>
    <n v="-111.241389"/>
    <n v="31.9131"/>
    <x v="5"/>
  </r>
  <r>
    <n v="790"/>
    <n v="-109.539722"/>
    <n v="31.3444"/>
    <x v="5"/>
  </r>
  <r>
    <n v="791"/>
    <n v="-112.05"/>
    <n v="34.7806"/>
    <x v="5"/>
  </r>
  <r>
    <n v="792"/>
    <n v="-110.848056"/>
    <n v="31.423300000000001"/>
    <x v="5"/>
  </r>
  <r>
    <n v="793"/>
    <n v="-109.243889"/>
    <n v="34.095599999999997"/>
    <x v="5"/>
  </r>
  <r>
    <n v="794"/>
    <n v="-110.44833300000001"/>
    <n v="31.561399999999999"/>
    <x v="5"/>
  </r>
  <r>
    <n v="795"/>
    <n v="-106.36583299999999"/>
    <n v="35.134999999999998"/>
    <x v="5"/>
  </r>
  <r>
    <n v="796"/>
    <n v="-108.272778"/>
    <n v="32.7836"/>
    <x v="5"/>
  </r>
  <r>
    <n v="797"/>
    <n v="-111.804722"/>
    <n v="34.527200000000001"/>
    <x v="5"/>
  </r>
  <r>
    <n v="798"/>
    <n v="-121.62305600000001"/>
    <n v="37.903599999999997"/>
    <x v="5"/>
  </r>
  <r>
    <n v="799"/>
    <n v="-109.441667"/>
    <n v="36.158299999999997"/>
    <x v="5"/>
  </r>
  <r>
    <n v="800"/>
    <n v="-121.12861100000001"/>
    <n v="36.2117"/>
    <x v="5"/>
  </r>
  <r>
    <n v="801"/>
    <n v="-120.84527799999999"/>
    <n v="37.064999999999998"/>
    <x v="5"/>
  </r>
  <r>
    <n v="802"/>
    <n v="-120.59611099999999"/>
    <n v="37.340800000000002"/>
    <x v="5"/>
  </r>
  <r>
    <n v="803"/>
    <n v="-117.957778"/>
    <n v="36.181899999999999"/>
    <x v="5"/>
  </r>
  <r>
    <n v="804"/>
    <n v="-109.207222"/>
    <n v="31.874700000000001"/>
    <x v="5"/>
  </r>
  <r>
    <n v="805"/>
    <n v="-112.35555600000001"/>
    <n v="40.540599999999998"/>
    <x v="5"/>
  </r>
  <r>
    <n v="806"/>
    <n v="-110.211111"/>
    <n v="31.8614"/>
    <x v="5"/>
  </r>
  <r>
    <n v="807"/>
    <n v="-120.969167"/>
    <n v="37.176400000000001"/>
    <x v="5"/>
  </r>
  <r>
    <n v="808"/>
    <n v="-108.471667"/>
    <n v="33.010599999999997"/>
    <x v="5"/>
  </r>
  <r>
    <n v="809"/>
    <n v="-109.279444"/>
    <n v="31.336099999999998"/>
    <x v="5"/>
  </r>
  <r>
    <n v="810"/>
    <n v="-108.509722"/>
    <n v="32.837200000000003"/>
    <x v="5"/>
  </r>
  <r>
    <n v="811"/>
    <n v="-108.060833"/>
    <n v="32.803600000000003"/>
    <x v="5"/>
  </r>
  <r>
    <n v="812"/>
    <n v="-112.916389"/>
    <n v="34.418300000000002"/>
    <x v="5"/>
  </r>
  <r>
    <n v="813"/>
    <n v="-110.350278"/>
    <n v="31.4511"/>
    <x v="5"/>
  </r>
  <r>
    <n v="814"/>
    <n v="-108.476111"/>
    <n v="32.302799999999998"/>
    <x v="5"/>
  </r>
  <r>
    <n v="815"/>
    <n v="-120.59611099999999"/>
    <n v="37.340800000000002"/>
    <x v="5"/>
  </r>
  <r>
    <n v="816"/>
    <n v="-119.377177"/>
    <n v="35.9041"/>
    <x v="5"/>
  </r>
  <r>
    <n v="817"/>
    <n v="-118.783333"/>
    <n v="35.450000000000003"/>
    <x v="5"/>
  </r>
  <r>
    <n v="818"/>
    <n v="-108.241944"/>
    <n v="32.868299999999998"/>
    <x v="5"/>
  </r>
  <r>
    <n v="819"/>
    <n v="-119.47583299999999"/>
    <n v="35.992199999999997"/>
    <x v="5"/>
  </r>
  <r>
    <n v="820"/>
    <n v="-119.52638899999999"/>
    <n v="35.564399999999999"/>
    <x v="5"/>
  </r>
  <r>
    <n v="821"/>
    <n v="-111.297222"/>
    <n v="31.536100000000001"/>
    <x v="5"/>
  </r>
  <r>
    <n v="822"/>
    <n v="-119.229167"/>
    <n v="35.601900000000001"/>
    <x v="5"/>
  </r>
  <r>
    <n v="823"/>
    <n v="-109.083056"/>
    <n v="31.7622"/>
    <x v="5"/>
  </r>
  <r>
    <n v="824"/>
    <n v="-111.4675"/>
    <n v="33.868299999999998"/>
    <x v="5"/>
  </r>
  <r>
    <n v="825"/>
    <n v="-106.692751"/>
    <n v="28.4742"/>
    <x v="5"/>
  </r>
  <r>
    <n v="826"/>
    <n v="-106.17843000000001"/>
    <n v="35.827281999999997"/>
    <x v="5"/>
  </r>
  <r>
    <n v="827"/>
    <n v="-106.105006"/>
    <n v="35.565894"/>
    <x v="5"/>
  </r>
  <r>
    <n v="828"/>
    <n v="-105.44812"/>
    <n v="35.377758999999998"/>
    <x v="5"/>
  </r>
  <r>
    <n v="829"/>
    <n v="-105.44867000000001"/>
    <n v="35.378011999999998"/>
    <x v="5"/>
  </r>
  <r>
    <n v="830"/>
    <n v="-104.44144"/>
    <n v="33.431851999999999"/>
    <x v="5"/>
  </r>
  <r>
    <n v="831"/>
    <n v="-104.42411799999999"/>
    <n v="33.276054000000002"/>
    <x v="5"/>
  </r>
  <r>
    <n v="832"/>
    <n v="-99.924859999999995"/>
    <n v="34.831558999999999"/>
    <x v="5"/>
  </r>
  <r>
    <n v="833"/>
    <n v="-104.44246099999999"/>
    <n v="32.176192999999998"/>
    <x v="5"/>
  </r>
  <r>
    <n v="834"/>
    <n v="-103.160403"/>
    <n v="34.519691000000002"/>
    <x v="5"/>
  </r>
  <r>
    <n v="835"/>
    <n v="-101.645212"/>
    <n v="34.933942000000002"/>
    <x v="5"/>
  </r>
  <r>
    <n v="836"/>
    <n v="-101.618799"/>
    <n v="35.631238000000003"/>
    <x v="5"/>
  </r>
  <r>
    <n v="837"/>
    <n v="-101.55201700000001"/>
    <n v="35.717652999999999"/>
    <x v="5"/>
  </r>
  <r>
    <n v="838"/>
    <n v="-101.94154399999999"/>
    <n v="35.240971999999999"/>
    <x v="5"/>
  </r>
  <r>
    <n v="839"/>
    <n v="-101.476922"/>
    <n v="32.219332999999999"/>
    <x v="5"/>
  </r>
  <r>
    <n v="840"/>
    <n v="-99.739452"/>
    <n v="32.384320000000002"/>
    <x v="5"/>
  </r>
  <r>
    <n v="841"/>
    <n v="-103.4971"/>
    <n v="35.378100000000003"/>
    <x v="5"/>
  </r>
  <r>
    <n v="842"/>
    <n v="-103.650779"/>
    <n v="30.369212999999998"/>
    <x v="5"/>
  </r>
  <r>
    <n v="843"/>
    <n v="-103.72531600000001"/>
    <n v="35.153393000000001"/>
    <x v="5"/>
  </r>
  <r>
    <n v="844"/>
    <n v="-103.33139199999999"/>
    <n v="35.097296999999998"/>
    <x v="5"/>
  </r>
  <r>
    <n v="845"/>
    <n v="-103.49386699999999"/>
    <n v="35.341925000000003"/>
    <x v="5"/>
  </r>
  <r>
    <n v="846"/>
    <n v="-104.626126"/>
    <n v="34.812404000000001"/>
    <x v="5"/>
  </r>
  <r>
    <n v="847"/>
    <n v="-102.59546899999999"/>
    <n v="32.470757999999996"/>
    <x v="5"/>
  </r>
  <r>
    <n v="848"/>
    <n v="-104.263824"/>
    <n v="32.441907999999998"/>
    <x v="5"/>
  </r>
  <r>
    <n v="849"/>
    <n v="-99.566666999999995"/>
    <n v="33.316699999999997"/>
    <x v="5"/>
  </r>
  <r>
    <n v="850"/>
    <n v="-101.95479899999999"/>
    <n v="32.719900000000003"/>
    <x v="5"/>
  </r>
  <r>
    <n v="851"/>
    <n v="-102.00707800000001"/>
    <n v="33.499499999999998"/>
    <x v="5"/>
  </r>
  <r>
    <n v="852"/>
    <n v="-102.15548099999999"/>
    <n v="33.417900000000003"/>
    <x v="5"/>
  </r>
  <r>
    <n v="853"/>
    <n v="-103.230847"/>
    <n v="30.207699999999999"/>
    <x v="5"/>
  </r>
  <r>
    <n v="854"/>
    <n v="-101.437901"/>
    <n v="32.247100000000003"/>
    <x v="5"/>
  </r>
  <r>
    <n v="855"/>
    <n v="-104.503855"/>
    <n v="33.378300000000003"/>
    <x v="5"/>
  </r>
  <r>
    <n v="856"/>
    <n v="-104.64253100000001"/>
    <n v="34.941800000000001"/>
    <x v="5"/>
  </r>
  <r>
    <n v="857"/>
    <n v="-104.39297000000001"/>
    <n v="32.8371"/>
    <x v="5"/>
  </r>
  <r>
    <n v="858"/>
    <n v="-104.223249"/>
    <n v="34.481400000000001"/>
    <x v="5"/>
  </r>
  <r>
    <n v="859"/>
    <n v="-101.85"/>
    <n v="33.58"/>
    <x v="5"/>
  </r>
  <r>
    <n v="860"/>
    <n v="-102.3"/>
    <n v="33.92"/>
    <x v="5"/>
  </r>
  <r>
    <n v="861"/>
    <n v="-105.894167"/>
    <n v="33.144199999999998"/>
    <x v="5"/>
  </r>
  <r>
    <n v="862"/>
    <n v="-105.223056"/>
    <n v="35.6053"/>
    <x v="5"/>
  </r>
  <r>
    <n v="863"/>
    <n v="-100.405833"/>
    <n v="32.470799999999997"/>
    <x v="5"/>
  </r>
  <r>
    <n v="864"/>
    <n v="-104.73138899999999"/>
    <n v="32.810299999999998"/>
    <x v="5"/>
  </r>
  <r>
    <n v="865"/>
    <n v="-104.689722"/>
    <n v="38.6828"/>
    <x v="5"/>
  </r>
  <r>
    <n v="866"/>
    <n v="-99.976111000000003"/>
    <n v="35.307200000000002"/>
    <x v="5"/>
  </r>
  <r>
    <n v="867"/>
    <n v="-105.495"/>
    <n v="35.415599999999998"/>
    <x v="5"/>
  </r>
  <r>
    <n v="868"/>
    <n v="-101.88333299999999"/>
    <n v="33.585599999999999"/>
    <x v="5"/>
  </r>
  <r>
    <n v="869"/>
    <n v="-105.769167"/>
    <n v="35.589700000000001"/>
    <x v="5"/>
  </r>
  <r>
    <n v="870"/>
    <n v="-103.893889"/>
    <n v="30.589400000000001"/>
    <x v="5"/>
  </r>
  <r>
    <n v="871"/>
    <n v="-102.851111"/>
    <n v="37.1492"/>
    <x v="5"/>
  </r>
  <r>
    <n v="872"/>
    <n v="-103.893889"/>
    <n v="30.589400000000001"/>
    <x v="5"/>
  </r>
  <r>
    <n v="873"/>
    <n v="-105.279167"/>
    <n v="35.652799999999999"/>
    <x v="5"/>
  </r>
  <r>
    <n v="874"/>
    <n v="-103.51083300000001"/>
    <n v="32.378900000000002"/>
    <x v="5"/>
  </r>
  <r>
    <n v="875"/>
    <n v="-105.13166699999999"/>
    <n v="38.393599999999999"/>
    <x v="5"/>
  </r>
  <r>
    <n v="876"/>
    <n v="-104.984167"/>
    <n v="37.594700000000003"/>
    <x v="5"/>
  </r>
  <r>
    <n v="877"/>
    <n v="-105.825278"/>
    <n v="35.549199999999999"/>
    <x v="5"/>
  </r>
  <r>
    <n v="878"/>
    <n v="-103.891667"/>
    <n v="36.520000000000003"/>
    <x v="5"/>
  </r>
  <r>
    <n v="879"/>
    <n v="-105.518333"/>
    <n v="33.744700000000002"/>
    <x v="5"/>
  </r>
  <r>
    <n v="880"/>
    <n v="-104.191389"/>
    <n v="30.6906"/>
    <x v="5"/>
  </r>
  <r>
    <n v="881"/>
    <n v="-103.647222"/>
    <n v="37.589399999999998"/>
    <x v="5"/>
  </r>
  <r>
    <n v="882"/>
    <n v="-104.896111"/>
    <n v="36.518900000000002"/>
    <x v="5"/>
  </r>
  <r>
    <n v="883"/>
    <n v="-104.47583299999999"/>
    <n v="29.897200000000002"/>
    <x v="5"/>
  </r>
  <r>
    <n v="884"/>
    <n v="-104.620278"/>
    <n v="38.2669"/>
    <x v="5"/>
  </r>
  <r>
    <n v="885"/>
    <n v="-102.256111"/>
    <n v="37.087800000000001"/>
    <x v="5"/>
  </r>
  <r>
    <n v="886"/>
    <n v="-100.356111"/>
    <n v="35.938600000000001"/>
    <x v="5"/>
  </r>
  <r>
    <n v="887"/>
    <n v="-104.496944"/>
    <n v="30.575800000000001"/>
    <x v="5"/>
  </r>
  <r>
    <n v="888"/>
    <n v="-104.983056"/>
    <n v="34.976100000000002"/>
    <x v="5"/>
  </r>
  <r>
    <n v="889"/>
    <n v="-103.484167"/>
    <n v="35.2836"/>
    <x v="5"/>
  </r>
  <r>
    <n v="890"/>
    <n v="-102.75111099999999"/>
    <n v="37.068300000000001"/>
    <x v="5"/>
  </r>
  <r>
    <n v="891"/>
    <n v="-101.881111"/>
    <n v="33.566400000000002"/>
    <x v="5"/>
  </r>
  <r>
    <n v="892"/>
    <n v="-103.221667"/>
    <n v="38.066099999999999"/>
    <x v="5"/>
  </r>
  <r>
    <n v="893"/>
    <n v="-101.166667"/>
    <n v="25.2056"/>
    <x v="5"/>
  </r>
  <r>
    <n v="894"/>
    <n v="-105.72361100000001"/>
    <n v="25.3431"/>
    <x v="5"/>
  </r>
  <r>
    <n v="895"/>
    <n v="-105.54083300000001"/>
    <n v="26.954699999999999"/>
    <x v="5"/>
  </r>
  <r>
    <n v="896"/>
    <n v="-105.630833"/>
    <n v="25.283100000000001"/>
    <x v="5"/>
  </r>
  <r>
    <n v="897"/>
    <n v="-104.9"/>
    <n v="31.283300000000001"/>
    <x v="5"/>
  </r>
  <r>
    <n v="898"/>
    <n v="1.3869769999999999"/>
    <n v="41.144799999999996"/>
    <x v="5"/>
  </r>
  <r>
    <n v="899"/>
    <n v="-0.42985800000000002"/>
    <n v="39.451900000000002"/>
    <x v="5"/>
  </r>
  <r>
    <n v="900"/>
    <n v="-0.92317099999999996"/>
    <n v="41.6813"/>
    <x v="5"/>
  </r>
  <r>
    <n v="901"/>
    <n v="-0.187222"/>
    <n v="39.782499999999999"/>
    <x v="5"/>
  </r>
  <r>
    <n v="902"/>
    <n v="-3.690868"/>
    <n v="40.411299999999997"/>
    <x v="5"/>
  </r>
  <r>
    <n v="903"/>
    <n v="-1.9561059999999999"/>
    <n v="34.660299999999999"/>
    <x v="5"/>
  </r>
  <r>
    <n v="904"/>
    <n v="-2.2283750000000002"/>
    <n v="34.929299999999998"/>
    <x v="5"/>
  </r>
  <r>
    <n v="905"/>
    <n v="-2.320017"/>
    <n v="34.903199999999998"/>
    <x v="5"/>
  </r>
  <r>
    <n v="906"/>
    <n v="-1.9421040000000001"/>
    <n v="34.701500000000003"/>
    <x v="5"/>
  </r>
  <r>
    <n v="907"/>
    <n v="-2.2315990000000001"/>
    <n v="34.703499999999998"/>
    <x v="5"/>
  </r>
  <r>
    <n v="908"/>
    <n v="-1.8573329999999999"/>
    <n v="34.662700000000001"/>
    <x v="5"/>
  </r>
  <r>
    <n v="909"/>
    <n v="-1.9198569999999999"/>
    <n v="34.6875"/>
    <x v="5"/>
  </r>
  <r>
    <n v="910"/>
    <n v="-2.2842660000000001"/>
    <n v="34.760100000000001"/>
    <x v="5"/>
  </r>
  <r>
    <n v="911"/>
    <n v="-3.557229"/>
    <n v="33.748800000000003"/>
    <x v="5"/>
  </r>
  <r>
    <n v="912"/>
    <n v="4.3678889999999999"/>
    <n v="35.9283"/>
    <x v="5"/>
  </r>
  <r>
    <n v="913"/>
    <n v="24.054489"/>
    <n v="40.718780000000002"/>
    <x v="5"/>
  </r>
  <r>
    <n v="914"/>
    <n v="22.906348000000001"/>
    <n v="40.720264"/>
    <x v="5"/>
  </r>
  <r>
    <n v="915"/>
    <n v="22.965809"/>
    <n v="40.581555000000002"/>
    <x v="5"/>
  </r>
  <r>
    <n v="916"/>
    <n v="22.965812"/>
    <n v="40.581561000000001"/>
    <x v="5"/>
  </r>
  <r>
    <n v="917"/>
    <n v="21.802747"/>
    <n v="41.679900000000004"/>
    <x v="5"/>
  </r>
  <r>
    <n v="918"/>
    <n v="22.483056000000001"/>
    <n v="40.171100000000003"/>
    <x v="5"/>
  </r>
  <r>
    <n v="919"/>
    <n v="24.698333000000002"/>
    <n v="41.020600000000002"/>
    <x v="5"/>
  </r>
  <r>
    <n v="920"/>
    <n v="23.015277999999999"/>
    <n v="40.539700000000003"/>
    <x v="5"/>
  </r>
  <r>
    <n v="921"/>
    <n v="23.134443999999998"/>
    <n v="40.900300000000001"/>
    <x v="5"/>
  </r>
  <r>
    <n v="922"/>
    <n v="22.988294"/>
    <n v="40.570099999999996"/>
    <x v="5"/>
  </r>
  <r>
    <n v="923"/>
    <n v="22.958715999999999"/>
    <n v="40.632899999999999"/>
    <x v="5"/>
  </r>
  <r>
    <n v="924"/>
    <n v="22.999167"/>
    <n v="40.537399999999998"/>
    <x v="5"/>
  </r>
  <r>
    <n v="925"/>
    <n v="22.766161"/>
    <n v="39.265900000000002"/>
    <x v="5"/>
  </r>
  <r>
    <n v="926"/>
    <n v="23.024884"/>
    <n v="40.582700000000003"/>
    <x v="5"/>
  </r>
  <r>
    <n v="927"/>
    <n v="23.053685000000002"/>
    <n v="40.5246"/>
    <x v="5"/>
  </r>
  <r>
    <n v="928"/>
    <n v="23.05105"/>
    <n v="40.5182"/>
    <x v="5"/>
  </r>
  <r>
    <n v="929"/>
    <n v="23.030336999999999"/>
    <n v="40.523200000000003"/>
    <x v="5"/>
  </r>
  <r>
    <n v="930"/>
    <n v="23.020772999999998"/>
    <n v="40.538899999999998"/>
    <x v="5"/>
  </r>
  <r>
    <n v="931"/>
    <n v="22.806463000000001"/>
    <n v="40.657800000000002"/>
    <x v="5"/>
  </r>
  <r>
    <n v="932"/>
    <n v="22.792840999999999"/>
    <n v="40.659199999999998"/>
    <x v="5"/>
  </r>
  <r>
    <n v="933"/>
    <n v="23.051378"/>
    <n v="40.546500000000002"/>
    <x v="5"/>
  </r>
  <r>
    <n v="934"/>
    <n v="23.043377"/>
    <n v="40.5336"/>
    <x v="5"/>
  </r>
  <r>
    <n v="935"/>
    <n v="25.593518"/>
    <n v="41.069200000000002"/>
    <x v="5"/>
  </r>
  <r>
    <n v="936"/>
    <n v="25.102446"/>
    <n v="41.006799999999998"/>
    <x v="5"/>
  </r>
  <r>
    <n v="937"/>
    <n v="25.412064000000001"/>
    <n v="41.1008"/>
    <x v="5"/>
  </r>
  <r>
    <n v="938"/>
    <n v="24.398652999999999"/>
    <n v="40.938800000000001"/>
    <x v="5"/>
  </r>
  <r>
    <n v="939"/>
    <n v="23.542646999999999"/>
    <n v="41.088099999999997"/>
    <x v="5"/>
  </r>
  <r>
    <n v="940"/>
    <n v="23.355350000000001"/>
    <n v="41.364800000000002"/>
    <x v="5"/>
  </r>
  <r>
    <n v="941"/>
    <n v="22.596713000000001"/>
    <n v="40.389600000000002"/>
    <x v="5"/>
  </r>
  <r>
    <n v="942"/>
    <n v="22.188599"/>
    <n v="39.899799999999999"/>
    <x v="5"/>
  </r>
  <r>
    <n v="943"/>
    <n v="22.390827999999999"/>
    <n v="39.300899999999999"/>
    <x v="5"/>
  </r>
  <r>
    <n v="944"/>
    <n v="22.837489000000001"/>
    <n v="39.386699999999998"/>
    <x v="5"/>
  </r>
  <r>
    <n v="945"/>
    <n v="22.452226"/>
    <n v="39.630299999999998"/>
    <x v="5"/>
  </r>
  <r>
    <n v="946"/>
    <n v="22.567184000000001"/>
    <n v="40.051299999999998"/>
    <x v="5"/>
  </r>
  <r>
    <n v="947"/>
    <n v="22.987251000000001"/>
    <n v="40.572099999999999"/>
    <x v="5"/>
  </r>
  <r>
    <n v="948"/>
    <n v="22.995576"/>
    <n v="40.601100000000002"/>
    <x v="5"/>
  </r>
  <r>
    <n v="949"/>
    <n v="22.980105999999999"/>
    <n v="40.620600000000003"/>
    <x v="5"/>
  </r>
  <r>
    <n v="950"/>
    <n v="22.746860000000002"/>
    <n v="40.633299999999998"/>
    <x v="5"/>
  </r>
  <r>
    <n v="951"/>
    <n v="22.703420999999999"/>
    <n v="40.6173"/>
    <x v="5"/>
  </r>
  <r>
    <n v="952"/>
    <n v="23.269269999999999"/>
    <n v="41.494199999999999"/>
    <x v="5"/>
  </r>
  <r>
    <n v="953"/>
    <n v="36.198897000000002"/>
    <n v="32.922199999999997"/>
    <x v="5"/>
  </r>
  <r>
    <n v="954"/>
    <n v="36.297327000000003"/>
    <n v="33.421199999999999"/>
    <x v="5"/>
  </r>
  <r>
    <n v="955"/>
    <n v="35.807279000000001"/>
    <n v="31.704699999999999"/>
    <x v="5"/>
  </r>
  <r>
    <n v="956"/>
    <n v="36.231566999999998"/>
    <n v="32.3369"/>
    <x v="5"/>
  </r>
  <r>
    <n v="957"/>
    <n v="36.100329000000002"/>
    <n v="32.056100000000001"/>
    <x v="5"/>
  </r>
  <r>
    <n v="958"/>
    <n v="-116.98694399999999"/>
    <n v="46.290799999999997"/>
    <x v="5"/>
  </r>
  <r>
    <n v="959"/>
    <n v="5.2117810000000002"/>
    <n v="43.406999999999996"/>
    <x v="5"/>
  </r>
  <r>
    <n v="960"/>
    <n v="5.1565409999999998"/>
    <n v="43.392499999999998"/>
    <x v="5"/>
  </r>
  <r>
    <n v="961"/>
    <n v="2.8969420000000001"/>
    <n v="42.717300000000002"/>
    <x v="5"/>
  </r>
  <r>
    <n v="962"/>
    <n v="117.179016"/>
    <n v="-32.821725000000001"/>
    <x v="6"/>
  </r>
  <r>
    <n v="963"/>
    <n v="117.642613"/>
    <n v="-32.584699999999998"/>
    <x v="6"/>
  </r>
  <r>
    <n v="964"/>
    <n v="-122.17731000000001"/>
    <n v="40.324537999999997"/>
    <x v="6"/>
  </r>
  <r>
    <n v="965"/>
    <n v="-121.740517"/>
    <n v="38.544907000000002"/>
    <x v="6"/>
  </r>
  <r>
    <n v="966"/>
    <n v="-121.753826"/>
    <n v="38.531343999999997"/>
    <x v="6"/>
  </r>
  <r>
    <n v="967"/>
    <n v="-121.75169699999999"/>
    <n v="38.532769000000002"/>
    <x v="6"/>
  </r>
  <r>
    <n v="968"/>
    <n v="-121.75120699999999"/>
    <n v="38.532063000000001"/>
    <x v="6"/>
  </r>
  <r>
    <n v="969"/>
    <n v="-121.75353699999999"/>
    <n v="38.531705000000002"/>
    <x v="6"/>
  </r>
  <r>
    <n v="970"/>
    <n v="-118.75985"/>
    <n v="34.265723999999999"/>
    <x v="6"/>
  </r>
  <r>
    <n v="971"/>
    <n v="-118.80823599999999"/>
    <n v="34.207335999999998"/>
    <x v="6"/>
  </r>
  <r>
    <n v="972"/>
    <n v="-117.590103"/>
    <n v="33.921635000000002"/>
    <x v="6"/>
  </r>
  <r>
    <n v="973"/>
    <n v="-117.111786"/>
    <n v="33.074286000000001"/>
    <x v="6"/>
  </r>
  <r>
    <n v="974"/>
    <n v="-121.82983900000001"/>
    <n v="38.270966000000001"/>
    <x v="6"/>
  </r>
  <r>
    <n v="975"/>
    <n v="-118.343056"/>
    <n v="34.124400000000001"/>
    <x v="6"/>
  </r>
  <r>
    <n v="976"/>
    <n v="-121.53611100000001"/>
    <n v="39.328899999999997"/>
    <x v="6"/>
  </r>
  <r>
    <n v="977"/>
    <n v="-121.728056"/>
    <n v="39.1419"/>
    <x v="6"/>
  </r>
  <r>
    <n v="978"/>
    <n v="-118.78694400000001"/>
    <n v="36.136899999999997"/>
    <x v="6"/>
  </r>
  <r>
    <n v="979"/>
    <n v="-121.7525"/>
    <n v="38.591099999999997"/>
    <x v="6"/>
  </r>
  <r>
    <n v="980"/>
    <n v="-122.004722"/>
    <n v="38.265300000000003"/>
    <x v="6"/>
  </r>
  <r>
    <n v="981"/>
    <n v="-118.507778"/>
    <n v="34.044400000000003"/>
    <x v="6"/>
  </r>
  <r>
    <n v="982"/>
    <n v="-120.698611"/>
    <n v="38.370600000000003"/>
    <x v="6"/>
  </r>
  <r>
    <n v="983"/>
    <n v="-118.72416699999999"/>
    <n v="35.723100000000002"/>
    <x v="6"/>
  </r>
  <r>
    <n v="984"/>
    <n v="-122.2325"/>
    <n v="39.580599999999997"/>
    <x v="6"/>
  </r>
  <r>
    <n v="985"/>
    <n v="-120.980278"/>
    <n v="38.197200000000002"/>
    <x v="6"/>
  </r>
  <r>
    <n v="986"/>
    <n v="-120.980278"/>
    <n v="38.331099999999999"/>
    <x v="6"/>
  </r>
  <r>
    <n v="987"/>
    <n v="-120.602778"/>
    <n v="35.551099999999998"/>
    <x v="6"/>
  </r>
  <r>
    <n v="988"/>
    <n v="-122.235556"/>
    <n v="40.084400000000002"/>
    <x v="6"/>
  </r>
  <r>
    <n v="989"/>
    <n v="-118.856667"/>
    <n v="35.725000000000001"/>
    <x v="6"/>
  </r>
  <r>
    <n v="990"/>
    <n v="-120.120278"/>
    <n v="37.301400000000001"/>
    <x v="6"/>
  </r>
  <r>
    <n v="991"/>
    <n v="-117.69194400000001"/>
    <n v="34.006100000000004"/>
    <x v="6"/>
  </r>
  <r>
    <n v="992"/>
    <n v="-121.942222"/>
    <n v="37.998600000000003"/>
    <x v="6"/>
  </r>
  <r>
    <n v="993"/>
    <n v="-118.304444"/>
    <n v="33.726900000000001"/>
    <x v="6"/>
  </r>
  <r>
    <n v="994"/>
    <n v="-119.313889"/>
    <n v="34.352200000000003"/>
    <x v="6"/>
  </r>
  <r>
    <n v="995"/>
    <n v="-119.296667"/>
    <n v="34.400799999999997"/>
    <x v="6"/>
  </r>
  <r>
    <n v="996"/>
    <n v="-119.308333"/>
    <n v="34.3553"/>
    <x v="6"/>
  </r>
  <r>
    <n v="997"/>
    <n v="-119.298056"/>
    <n v="34.3489"/>
    <x v="6"/>
  </r>
  <r>
    <n v="998"/>
    <n v="-119.23"/>
    <n v="34.439399999999999"/>
    <x v="6"/>
  </r>
  <r>
    <n v="999"/>
    <n v="-121.52333299999999"/>
    <n v="38.369700000000002"/>
    <x v="6"/>
  </r>
  <r>
    <n v="1000"/>
    <n v="-117.451944"/>
    <n v="34.272199999999998"/>
    <x v="6"/>
  </r>
  <r>
    <n v="1001"/>
    <n v="-120.259722"/>
    <n v="37.701099999999997"/>
    <x v="6"/>
  </r>
  <r>
    <n v="1002"/>
    <n v="-117.083333"/>
    <n v="34.024999999999999"/>
    <x v="6"/>
  </r>
  <r>
    <n v="1003"/>
    <n v="-117.029167"/>
    <n v="33.908299999999997"/>
    <x v="6"/>
  </r>
  <r>
    <n v="1004"/>
    <n v="-121.476389"/>
    <n v="38.536099999999998"/>
    <x v="6"/>
  </r>
  <r>
    <n v="1005"/>
    <n v="-122.2325"/>
    <n v="40.177199999999999"/>
    <x v="6"/>
  </r>
  <r>
    <n v="1006"/>
    <n v="-6.9575709999999997"/>
    <n v="32.237636999999999"/>
    <x v="6"/>
  </r>
  <r>
    <n v="1007"/>
    <n v="-6.9917239999999996"/>
    <n v="38.836399999999998"/>
    <x v="6"/>
  </r>
  <r>
    <n v="1008"/>
    <n v="-9.2328609999999998"/>
    <n v="38.637599999999999"/>
    <x v="6"/>
  </r>
  <r>
    <n v="1009"/>
    <n v="-7.7952779999999997"/>
    <n v="38.974600000000002"/>
    <x v="6"/>
  </r>
  <r>
    <n v="1010"/>
    <n v="-6.5380560000000001"/>
    <n v="32.208100000000002"/>
    <x v="6"/>
  </r>
  <r>
    <n v="1011"/>
    <n v="-6.6897219999999997"/>
    <n v="32.482799999999997"/>
    <x v="6"/>
  </r>
  <r>
    <n v="1012"/>
    <n v="-6.6833330000000002"/>
    <n v="32.2333"/>
    <x v="6"/>
  </r>
  <r>
    <n v="1013"/>
    <n v="-6.4599159999999998"/>
    <n v="32.1083"/>
    <x v="6"/>
  </r>
  <r>
    <n v="1014"/>
    <n v="-4.880979"/>
    <n v="34.015799999999999"/>
    <x v="6"/>
  </r>
  <r>
    <n v="1015"/>
    <n v="-7.1106410000000002"/>
    <n v="33.258499999999998"/>
    <x v="6"/>
  </r>
  <r>
    <n v="1016"/>
    <n v="-6.3480020000000001"/>
    <n v="32.360599999999998"/>
    <x v="6"/>
  </r>
  <r>
    <n v="1017"/>
    <n v="-6.4"/>
    <n v="32.366700000000002"/>
    <x v="6"/>
  </r>
  <r>
    <n v="1018"/>
    <n v="-6.266667"/>
    <n v="32.6"/>
    <x v="6"/>
  </r>
  <r>
    <n v="1019"/>
    <n v="-6.5833329999999997"/>
    <n v="32.466700000000003"/>
    <x v="6"/>
  </r>
  <r>
    <n v="1020"/>
    <n v="-6.9"/>
    <n v="32.316699999999997"/>
    <x v="6"/>
  </r>
  <r>
    <n v="1021"/>
    <n v="-6.5333329999999998"/>
    <n v="32.216700000000003"/>
    <x v="6"/>
  </r>
  <r>
    <n v="1022"/>
    <n v="-7.5943899999999998"/>
    <n v="33.012"/>
    <x v="6"/>
  </r>
  <r>
    <n v="1023"/>
    <n v="-6.2468380000000003"/>
    <n v="32.6051"/>
    <x v="6"/>
  </r>
  <r>
    <n v="1024"/>
    <n v="-6.3945030000000003"/>
    <n v="32.509300000000003"/>
    <x v="6"/>
  </r>
  <r>
    <n v="1025"/>
    <n v="-6.4409380000000001"/>
    <n v="32.513599999999997"/>
    <x v="6"/>
  </r>
  <r>
    <n v="1026"/>
    <n v="-5.7624149999999998"/>
    <n v="35.664400000000001"/>
    <x v="6"/>
  </r>
  <r>
    <n v="1027"/>
    <n v="-7.18696"/>
    <n v="32.508099999999999"/>
    <x v="6"/>
  </r>
  <r>
    <n v="1028"/>
    <n v="9.9622309999999992"/>
    <n v="36.857599999999998"/>
    <x v="6"/>
  </r>
  <r>
    <n v="1029"/>
    <n v="10.147764"/>
    <n v="36.414700000000003"/>
    <x v="6"/>
  </r>
  <r>
    <n v="1030"/>
    <n v="2.1626379999999998"/>
    <n v="41.364800000000002"/>
    <x v="6"/>
  </r>
  <r>
    <n v="1031"/>
    <n v="0.88807400000000003"/>
    <n v="41.099499999999999"/>
    <x v="6"/>
  </r>
  <r>
    <n v="1032"/>
    <n v="8.2869349999999997"/>
    <n v="36.644100000000002"/>
    <x v="6"/>
  </r>
  <r>
    <n v="1033"/>
    <n v="-0.98420799999999997"/>
    <n v="35.6404"/>
    <x v="6"/>
  </r>
  <r>
    <n v="1034"/>
    <n v="-1.1326339999999999"/>
    <n v="35.282299999999999"/>
    <x v="6"/>
  </r>
  <r>
    <n v="1035"/>
    <n v="7.7372459999999998"/>
    <n v="36.912700000000001"/>
    <x v="6"/>
  </r>
  <r>
    <n v="1036"/>
    <n v="7.953449"/>
    <n v="36.283799999999999"/>
    <x v="6"/>
  </r>
  <r>
    <n v="1037"/>
    <n v="5.7462010000000001"/>
    <n v="36.797499999999999"/>
    <x v="6"/>
  </r>
  <r>
    <n v="1038"/>
    <n v="-0.63396399999999997"/>
    <n v="35.692100000000003"/>
    <x v="6"/>
  </r>
  <r>
    <n v="1039"/>
    <n v="-0.78018900000000002"/>
    <n v="35.579000000000001"/>
    <x v="6"/>
  </r>
  <r>
    <n v="1040"/>
    <n v="23.718743"/>
    <n v="38.034573999999999"/>
    <x v="6"/>
  </r>
  <r>
    <n v="1041"/>
    <n v="23.946076999999999"/>
    <n v="37.721311999999998"/>
    <x v="6"/>
  </r>
  <r>
    <n v="1042"/>
    <n v="24.382583"/>
    <n v="41.025587999999999"/>
    <x v="6"/>
  </r>
  <r>
    <n v="1043"/>
    <n v="25.140802999999998"/>
    <n v="35.339033000000001"/>
    <x v="6"/>
  </r>
  <r>
    <n v="1044"/>
    <n v="23.586389"/>
    <n v="38.466099999999997"/>
    <x v="6"/>
  </r>
  <r>
    <n v="1045"/>
    <n v="21.172778000000001"/>
    <n v="38.828600000000002"/>
    <x v="6"/>
  </r>
  <r>
    <n v="1046"/>
    <n v="23.011944"/>
    <n v="38.441699999999997"/>
    <x v="6"/>
  </r>
  <r>
    <n v="1047"/>
    <n v="23.702718000000001"/>
    <n v="37.984000000000002"/>
    <x v="6"/>
  </r>
  <r>
    <n v="1048"/>
    <n v="20.735833"/>
    <n v="39.101399999999998"/>
    <x v="6"/>
  </r>
  <r>
    <n v="1049"/>
    <n v="20.898333000000001"/>
    <n v="38.893300000000004"/>
    <x v="6"/>
  </r>
  <r>
    <n v="1050"/>
    <n v="26.225277999999999"/>
    <n v="39.235599999999998"/>
    <x v="6"/>
  </r>
  <r>
    <n v="1051"/>
    <n v="25.921944"/>
    <n v="39.14"/>
    <x v="6"/>
  </r>
  <r>
    <n v="1052"/>
    <n v="26.3825"/>
    <n v="38.971400000000003"/>
    <x v="6"/>
  </r>
  <r>
    <n v="1053"/>
    <n v="22.807673999999999"/>
    <n v="39.277200000000001"/>
    <x v="6"/>
  </r>
  <r>
    <n v="1054"/>
    <n v="22.805575999999999"/>
    <n v="39.274299999999997"/>
    <x v="6"/>
  </r>
  <r>
    <n v="1055"/>
    <n v="22.797236000000002"/>
    <n v="39.271999999999998"/>
    <x v="6"/>
  </r>
  <r>
    <n v="1056"/>
    <n v="22.789905999999998"/>
    <n v="39.271799999999999"/>
    <x v="6"/>
  </r>
  <r>
    <n v="1057"/>
    <n v="22.778569999999998"/>
    <n v="39.266199999999998"/>
    <x v="6"/>
  </r>
  <r>
    <n v="1058"/>
    <n v="26.241040999999999"/>
    <n v="39.103099999999998"/>
    <x v="6"/>
  </r>
  <r>
    <n v="1059"/>
    <n v="26.562090000000001"/>
    <n v="39.089700000000001"/>
    <x v="6"/>
  </r>
  <r>
    <n v="1060"/>
    <n v="26.277836000000001"/>
    <n v="39.264000000000003"/>
    <x v="6"/>
  </r>
  <r>
    <n v="1061"/>
    <n v="25.139707999999999"/>
    <n v="35.327500000000001"/>
    <x v="6"/>
  </r>
  <r>
    <n v="1062"/>
    <n v="25.343743"/>
    <n v="35.330199999999998"/>
    <x v="6"/>
  </r>
  <r>
    <n v="1063"/>
    <n v="24.055382000000002"/>
    <n v="35.511899999999997"/>
    <x v="6"/>
  </r>
  <r>
    <n v="1064"/>
    <n v="23.684726000000001"/>
    <n v="35.494300000000003"/>
    <x v="6"/>
  </r>
  <r>
    <n v="1065"/>
    <n v="22.997308"/>
    <n v="36.146799999999999"/>
    <x v="6"/>
  </r>
  <r>
    <n v="1066"/>
    <n v="24.410399999999999"/>
    <n v="36.6873"/>
    <x v="6"/>
  </r>
  <r>
    <n v="1067"/>
    <n v="24.396564000000001"/>
    <n v="37.384799999999998"/>
    <x v="6"/>
  </r>
  <r>
    <n v="1068"/>
    <n v="24.313685"/>
    <n v="37.656500000000001"/>
    <x v="6"/>
  </r>
  <r>
    <n v="1069"/>
    <n v="26.125852999999999"/>
    <n v="38.376399999999997"/>
    <x v="6"/>
  </r>
  <r>
    <n v="1070"/>
    <n v="26.214794999999999"/>
    <n v="39.207500000000003"/>
    <x v="6"/>
  </r>
  <r>
    <n v="1071"/>
    <n v="26.377960999999999"/>
    <n v="38.9741"/>
    <x v="6"/>
  </r>
  <r>
    <n v="1072"/>
    <n v="25.067263000000001"/>
    <n v="39.872599999999998"/>
    <x v="6"/>
  </r>
  <r>
    <n v="1073"/>
    <n v="25.268034"/>
    <n v="39.876100000000001"/>
    <x v="6"/>
  </r>
  <r>
    <n v="1074"/>
    <n v="25.523375999999999"/>
    <n v="40.473500000000001"/>
    <x v="6"/>
  </r>
  <r>
    <n v="1075"/>
    <n v="24.570278999999999"/>
    <n v="40.628"/>
    <x v="6"/>
  </r>
  <r>
    <n v="1076"/>
    <n v="19.903637"/>
    <n v="39.622199999999999"/>
    <x v="6"/>
  </r>
  <r>
    <n v="1077"/>
    <n v="20.569828000000001"/>
    <n v="38.176299999999998"/>
    <x v="6"/>
  </r>
  <r>
    <n v="1078"/>
    <n v="22.118763000000001"/>
    <n v="37.034999999999997"/>
    <x v="6"/>
  </r>
  <r>
    <n v="1079"/>
    <n v="22.860022000000001"/>
    <n v="37.165799999999997"/>
    <x v="6"/>
  </r>
  <r>
    <n v="1080"/>
    <n v="21.706875"/>
    <n v="38.200200000000002"/>
    <x v="6"/>
  </r>
  <r>
    <n v="1081"/>
    <n v="22.326008999999999"/>
    <n v="38.1584"/>
    <x v="6"/>
  </r>
  <r>
    <n v="1082"/>
    <n v="22.754417"/>
    <n v="38.006599999999999"/>
    <x v="6"/>
  </r>
  <r>
    <n v="1083"/>
    <n v="22.926466999999999"/>
    <n v="37.933700000000002"/>
    <x v="6"/>
  </r>
  <r>
    <n v="1084"/>
    <n v="23.45552"/>
    <n v="37.501899999999999"/>
    <x v="6"/>
  </r>
  <r>
    <n v="1085"/>
    <n v="23.354970000000002"/>
    <n v="37.707799999999999"/>
    <x v="6"/>
  </r>
  <r>
    <n v="1086"/>
    <n v="23.131675000000001"/>
    <n v="37.9268"/>
    <x v="6"/>
  </r>
  <r>
    <n v="1087"/>
    <n v="23.347553999999999"/>
    <n v="37.988199999999999"/>
    <x v="6"/>
  </r>
  <r>
    <n v="1088"/>
    <n v="21.164964000000001"/>
    <n v="38.857799999999997"/>
    <x v="6"/>
  </r>
  <r>
    <n v="1089"/>
    <n v="20.881371999999999"/>
    <n v="39.210599999999999"/>
    <x v="6"/>
  </r>
  <r>
    <n v="1090"/>
    <n v="20.991278000000001"/>
    <n v="39.156999999999996"/>
    <x v="6"/>
  </r>
  <r>
    <n v="1091"/>
    <n v="21.175628"/>
    <n v="38.946899999999999"/>
    <x v="6"/>
  </r>
  <r>
    <n v="1092"/>
    <n v="24.566801999999999"/>
    <n v="38.875900000000001"/>
    <x v="6"/>
  </r>
  <r>
    <n v="1093"/>
    <n v="22.725663000000001"/>
    <n v="37.628300000000003"/>
    <x v="6"/>
  </r>
  <r>
    <n v="1094"/>
    <n v="22.821294999999999"/>
    <n v="37.545499999999997"/>
    <x v="6"/>
  </r>
  <r>
    <n v="1095"/>
    <n v="25.887898"/>
    <n v="40.848599999999998"/>
    <x v="6"/>
  </r>
  <r>
    <n v="1096"/>
    <n v="21.422256000000001"/>
    <n v="40.0777"/>
    <x v="6"/>
  </r>
  <r>
    <n v="1097"/>
    <n v="22.311263"/>
    <n v="39.118699999999997"/>
    <x v="6"/>
  </r>
  <r>
    <n v="1098"/>
    <n v="22.955947999999999"/>
    <n v="39.354799999999997"/>
    <x v="6"/>
  </r>
  <r>
    <n v="1099"/>
    <n v="23.706565000000001"/>
    <n v="37.9818"/>
    <x v="6"/>
  </r>
  <r>
    <n v="1100"/>
    <n v="21.670688999999999"/>
    <n v="39.6721"/>
    <x v="6"/>
  </r>
  <r>
    <n v="1101"/>
    <n v="21.699757000000002"/>
    <n v="39.634500000000003"/>
    <x v="6"/>
  </r>
  <r>
    <n v="1102"/>
    <n v="21.741485000000001"/>
    <n v="39.581499999999998"/>
    <x v="6"/>
  </r>
  <r>
    <n v="1103"/>
    <n v="22.435504999999999"/>
    <n v="38.923499999999997"/>
    <x v="6"/>
  </r>
  <r>
    <n v="1104"/>
    <n v="23.676867999999999"/>
    <n v="37.996400000000001"/>
    <x v="6"/>
  </r>
  <r>
    <n v="1105"/>
    <n v="23.677758000000001"/>
    <n v="38.0107"/>
    <x v="6"/>
  </r>
  <r>
    <n v="1106"/>
    <n v="23.685732000000002"/>
    <n v="38.016100000000002"/>
    <x v="6"/>
  </r>
  <r>
    <n v="1107"/>
    <n v="23.740462000000001"/>
    <n v="38.036900000000003"/>
    <x v="6"/>
  </r>
  <r>
    <n v="1108"/>
    <n v="23.050536000000001"/>
    <n v="38.732700000000001"/>
    <x v="6"/>
  </r>
  <r>
    <n v="1109"/>
    <n v="23.02928"/>
    <n v="38.753"/>
    <x v="6"/>
  </r>
  <r>
    <n v="1110"/>
    <n v="22.849634000000002"/>
    <n v="38.766199999999998"/>
    <x v="6"/>
  </r>
  <r>
    <n v="1111"/>
    <n v="22.765847999999998"/>
    <n v="38.774900000000002"/>
    <x v="6"/>
  </r>
  <r>
    <n v="1112"/>
    <n v="22.756779000000002"/>
    <n v="38.775300000000001"/>
    <x v="6"/>
  </r>
  <r>
    <n v="1113"/>
    <n v="22.441072999999999"/>
    <n v="38.838500000000003"/>
    <x v="6"/>
  </r>
  <r>
    <n v="1114"/>
    <n v="22.439346"/>
    <n v="38.871400000000001"/>
    <x v="6"/>
  </r>
  <r>
    <n v="1115"/>
    <n v="22.480494"/>
    <n v="38.883899999999997"/>
    <x v="6"/>
  </r>
  <r>
    <n v="1116"/>
    <n v="22.586062999999999"/>
    <n v="38.916800000000002"/>
    <x v="6"/>
  </r>
  <r>
    <n v="1117"/>
    <n v="22.802305"/>
    <n v="38.888599999999997"/>
    <x v="6"/>
  </r>
  <r>
    <n v="1118"/>
    <n v="22.883890000000001"/>
    <n v="38.947800000000001"/>
    <x v="6"/>
  </r>
  <r>
    <n v="1119"/>
    <n v="22.848725000000002"/>
    <n v="39.127000000000002"/>
    <x v="6"/>
  </r>
  <r>
    <n v="1120"/>
    <n v="22.771373000000001"/>
    <n v="39.175600000000003"/>
    <x v="6"/>
  </r>
  <r>
    <n v="1121"/>
    <n v="22.745473"/>
    <n v="39.236400000000003"/>
    <x v="6"/>
  </r>
  <r>
    <n v="1122"/>
    <n v="34.856658000000003"/>
    <n v="32.069980999999999"/>
    <x v="6"/>
  </r>
  <r>
    <n v="1123"/>
    <n v="34.880068000000001"/>
    <n v="32.036814999999997"/>
    <x v="6"/>
  </r>
  <r>
    <n v="1124"/>
    <n v="34.957590000000003"/>
    <n v="32.033979000000002"/>
    <x v="6"/>
  </r>
  <r>
    <n v="1125"/>
    <n v="34.826245"/>
    <n v="31.899432000000001"/>
    <x v="6"/>
  </r>
  <r>
    <n v="1126"/>
    <n v="34.831037000000002"/>
    <n v="31.915702"/>
    <x v="6"/>
  </r>
  <r>
    <n v="1127"/>
    <n v="36.723624000000001"/>
    <n v="37.441000000000003"/>
    <x v="6"/>
  </r>
  <r>
    <n v="1128"/>
    <n v="36.738846000000002"/>
    <n v="34.767099999999999"/>
    <x v="6"/>
  </r>
  <r>
    <n v="1129"/>
    <n v="35.900561000000003"/>
    <n v="34.919499999999999"/>
    <x v="6"/>
  </r>
  <r>
    <n v="1130"/>
    <n v="35.813791000000002"/>
    <n v="35.5364"/>
    <x v="6"/>
  </r>
  <r>
    <n v="1131"/>
    <n v="36.659796999999998"/>
    <n v="35.934800000000003"/>
    <x v="6"/>
  </r>
  <r>
    <n v="1132"/>
    <n v="36.208336000000003"/>
    <n v="34.002699999999997"/>
    <x v="6"/>
  </r>
  <r>
    <n v="1133"/>
    <n v="36.392735000000002"/>
    <n v="34.387599999999999"/>
    <x v="6"/>
  </r>
  <r>
    <n v="1134"/>
    <n v="35.872166"/>
    <n v="32.017400000000002"/>
    <x v="6"/>
  </r>
  <r>
    <n v="1135"/>
    <n v="35.821356999999999"/>
    <n v="31.985199999999999"/>
    <x v="6"/>
  </r>
  <r>
    <n v="1136"/>
    <n v="35.886780000000002"/>
    <n v="32.555"/>
    <x v="6"/>
  </r>
  <r>
    <n v="1137"/>
    <n v="35.288611000000003"/>
    <n v="32.609200000000001"/>
    <x v="6"/>
  </r>
  <r>
    <n v="1138"/>
    <n v="35.1"/>
    <n v="32.909999999999997"/>
    <x v="6"/>
  </r>
  <r>
    <n v="1139"/>
    <n v="35.625790000000002"/>
    <n v="33.192100000000003"/>
    <x v="6"/>
  </r>
  <r>
    <n v="1140"/>
    <n v="35.582312000000002"/>
    <n v="33.106400000000001"/>
    <x v="6"/>
  </r>
  <r>
    <n v="1141"/>
    <n v="35.562618000000001"/>
    <n v="32.990299999999998"/>
    <x v="6"/>
  </r>
  <r>
    <n v="1142"/>
    <n v="35.553525"/>
    <n v="32.877400000000002"/>
    <x v="6"/>
  </r>
  <r>
    <n v="1143"/>
    <n v="35.048862999999997"/>
    <n v="32.752000000000002"/>
    <x v="6"/>
  </r>
  <r>
    <n v="1144"/>
    <n v="35.170335999999999"/>
    <n v="32.731400000000001"/>
    <x v="6"/>
  </r>
  <r>
    <n v="1145"/>
    <n v="35.235494000000003"/>
    <n v="32.694600000000001"/>
    <x v="6"/>
  </r>
  <r>
    <n v="1146"/>
    <n v="35.425586000000003"/>
    <n v="32.607999999999997"/>
    <x v="6"/>
  </r>
  <r>
    <n v="1147"/>
    <n v="35.507246000000002"/>
    <n v="32.744399999999999"/>
    <x v="6"/>
  </r>
  <r>
    <n v="1148"/>
    <n v="35.012739000000003"/>
    <n v="31.7455"/>
    <x v="6"/>
  </r>
  <r>
    <n v="1149"/>
    <n v="34.973764000000003"/>
    <n v="32.667400000000001"/>
    <x v="6"/>
  </r>
  <r>
    <n v="1150"/>
    <n v="34.952438999999998"/>
    <n v="32.507599999999996"/>
    <x v="6"/>
  </r>
  <r>
    <n v="1151"/>
    <n v="34.907684000000003"/>
    <n v="32.103299999999997"/>
    <x v="6"/>
  </r>
  <r>
    <n v="1152"/>
    <n v="34.882818"/>
    <n v="31.8599"/>
    <x v="6"/>
  </r>
  <r>
    <n v="1153"/>
    <n v="34.693067999999997"/>
    <n v="31.779900000000001"/>
    <x v="6"/>
  </r>
  <r>
    <n v="1154"/>
    <n v="34.739429999999999"/>
    <n v="31.627700000000001"/>
    <x v="6"/>
  </r>
  <r>
    <n v="1155"/>
    <n v="35.183307999999997"/>
    <n v="31.775500000000001"/>
    <x v="6"/>
  </r>
  <r>
    <n v="1156"/>
    <n v="70.381666999999993"/>
    <n v="33.781399999999998"/>
    <x v="6"/>
  </r>
  <r>
    <n v="1157"/>
    <n v="3.2165629999999998"/>
    <n v="43.328899999999997"/>
    <x v="6"/>
  </r>
  <r>
    <n v="1158"/>
    <n v="3.7610749999999999"/>
    <n v="43.537599999999998"/>
    <x v="6"/>
  </r>
  <r>
    <n v="1159"/>
    <n v="3.8518460000000001"/>
    <n v="43.587200000000003"/>
    <x v="6"/>
  </r>
  <r>
    <n v="1160"/>
    <n v="3.7923830000000001"/>
    <n v="43.4711"/>
    <x v="6"/>
  </r>
  <r>
    <n v="1161"/>
    <n v="4.9981580000000001"/>
    <n v="43.641500000000001"/>
    <x v="6"/>
  </r>
  <r>
    <n v="1162"/>
    <n v="3.1293660000000001"/>
    <n v="42.476599999999998"/>
    <x v="6"/>
  </r>
  <r>
    <n v="1163"/>
    <n v="19.335599999999999"/>
    <n v="42.3078"/>
    <x v="6"/>
  </r>
  <r>
    <n v="1164"/>
    <n v="19.300349000000001"/>
    <n v="42.379800000000003"/>
    <x v="6"/>
  </r>
  <r>
    <n v="1165"/>
    <n v="16.137588999999998"/>
    <n v="43.027900000000002"/>
    <x v="6"/>
  </r>
  <r>
    <n v="1166"/>
    <n v="15.897783"/>
    <n v="43.734400000000001"/>
    <x v="6"/>
  </r>
  <r>
    <n v="1167"/>
    <n v="15.959523000000001"/>
    <n v="43.692100000000003"/>
    <x v="6"/>
  </r>
  <r>
    <n v="1168"/>
    <n v="15.896454"/>
    <n v="43.776800000000001"/>
    <x v="6"/>
  </r>
  <r>
    <n v="1169"/>
    <n v="16.008027999999999"/>
    <n v="43.780799999999999"/>
    <x v="6"/>
  </r>
  <r>
    <n v="1170"/>
    <n v="15.919696999999999"/>
    <n v="43.752800000000001"/>
    <x v="6"/>
  </r>
  <r>
    <n v="1171"/>
    <n v="15.942000999999999"/>
    <n v="43.735500000000002"/>
    <x v="6"/>
  </r>
  <r>
    <n v="1172"/>
    <n v="15.947742999999999"/>
    <n v="43.736899999999999"/>
    <x v="6"/>
  </r>
  <r>
    <n v="1173"/>
    <n v="-70.333611000000005"/>
    <n v="-32.918300000000002"/>
    <x v="7"/>
  </r>
  <r>
    <n v="1174"/>
    <n v="18.333333"/>
    <n v="-34.166699999999999"/>
    <x v="7"/>
  </r>
  <r>
    <n v="1175"/>
    <n v="138.60730699999999"/>
    <n v="-33.892223999999999"/>
    <x v="7"/>
  </r>
  <r>
    <n v="1176"/>
    <n v="-122.50111099999999"/>
    <n v="38.437199999999997"/>
    <x v="7"/>
  </r>
  <r>
    <n v="1177"/>
    <n v="-121.917222"/>
    <n v="37.973100000000002"/>
    <x v="7"/>
  </r>
  <r>
    <n v="1178"/>
    <n v="-120.8325"/>
    <n v="35.552500000000002"/>
    <x v="7"/>
  </r>
  <r>
    <n v="1179"/>
    <n v="-122.395833"/>
    <n v="37.796900000000001"/>
    <x v="7"/>
  </r>
  <r>
    <n v="1180"/>
    <n v="-123.36666700000001"/>
    <n v="39.008600000000001"/>
    <x v="7"/>
  </r>
  <r>
    <n v="1181"/>
    <n v="-122.405556"/>
    <n v="37.805799999999998"/>
    <x v="7"/>
  </r>
  <r>
    <n v="1182"/>
    <n v="-122.13805600000001"/>
    <n v="37.466099999999997"/>
    <x v="7"/>
  </r>
  <r>
    <n v="1183"/>
    <n v="-121.569722"/>
    <n v="36.614400000000003"/>
    <x v="7"/>
  </r>
  <r>
    <n v="1184"/>
    <n v="-64.177002000000002"/>
    <n v="-31.429243"/>
    <x v="8"/>
  </r>
  <r>
    <n v="1185"/>
    <n v="-64.176124000000002"/>
    <n v="-31.424662999999999"/>
    <x v="8"/>
  </r>
  <r>
    <n v="1186"/>
    <n v="-65.244247999999999"/>
    <n v="-27.641425999999999"/>
    <x v="8"/>
  </r>
  <r>
    <n v="1187"/>
    <n v="-64.476332999999997"/>
    <n v="-31.183968"/>
    <x v="8"/>
  </r>
  <r>
    <n v="1188"/>
    <n v="-64.190781000000001"/>
    <n v="-31.433250000000001"/>
    <x v="8"/>
  </r>
  <r>
    <n v="1189"/>
    <n v="-64.192589999999996"/>
    <n v="-31.434363999999999"/>
    <x v="8"/>
  </r>
  <r>
    <n v="1190"/>
    <n v="-64.545529999999999"/>
    <n v="-30.797875000000001"/>
    <x v="8"/>
  </r>
  <r>
    <n v="1191"/>
    <n v="-64.893576999999993"/>
    <n v="-27.621739999999999"/>
    <x v="8"/>
  </r>
  <r>
    <n v="1192"/>
    <n v="-65.221770000000006"/>
    <n v="-26.823"/>
    <x v="8"/>
  </r>
  <r>
    <n v="1193"/>
    <n v="-63.69"/>
    <n v="-29.5"/>
    <x v="8"/>
  </r>
  <r>
    <n v="1194"/>
    <n v="-64.2"/>
    <n v="-31.44"/>
    <x v="8"/>
  </r>
  <r>
    <n v="1195"/>
    <n v="-64.540000000000006"/>
    <n v="-31.93"/>
    <x v="8"/>
  </r>
  <r>
    <n v="1196"/>
    <n v="-65.03"/>
    <n v="-32.35"/>
    <x v="8"/>
  </r>
  <r>
    <n v="1197"/>
    <n v="-63.961604000000001"/>
    <n v="-30.303000000000001"/>
    <x v="8"/>
  </r>
  <r>
    <n v="1198"/>
    <n v="-64.157014000000004"/>
    <n v="-30.694099999999999"/>
    <x v="8"/>
  </r>
  <r>
    <n v="1199"/>
    <n v="-63.622703999999999"/>
    <n v="-31.3338"/>
    <x v="8"/>
  </r>
  <r>
    <n v="1200"/>
    <n v="-63.932659000000001"/>
    <n v="-30.095700000000001"/>
    <x v="8"/>
  </r>
  <r>
    <n v="1201"/>
    <n v="-65.016754000000006"/>
    <n v="-32.351100000000002"/>
    <x v="8"/>
  </r>
  <r>
    <n v="1202"/>
    <n v="-63.693519999999999"/>
    <n v="-29.501200000000001"/>
    <x v="8"/>
  </r>
  <r>
    <n v="1203"/>
    <n v="-63.944152000000003"/>
    <n v="-29.788499999999999"/>
    <x v="8"/>
  </r>
  <r>
    <n v="1204"/>
    <n v="-64.467320999999998"/>
    <n v="-31.248000000000001"/>
    <x v="8"/>
  </r>
  <r>
    <n v="1205"/>
    <n v="-64.463628"/>
    <n v="-31.280899999999999"/>
    <x v="8"/>
  </r>
  <r>
    <n v="1206"/>
    <n v="-64.182024999999996"/>
    <n v="-31.390899999999998"/>
    <x v="8"/>
  </r>
  <r>
    <n v="1207"/>
    <n v="-64.579638000000003"/>
    <n v="-31.9879"/>
    <x v="8"/>
  </r>
  <r>
    <n v="1208"/>
    <n v="-63.931986999999999"/>
    <n v="-30.096299999999999"/>
    <x v="8"/>
  </r>
  <r>
    <n v="1209"/>
    <n v="-64.56"/>
    <n v="-31.92"/>
    <x v="8"/>
  </r>
  <r>
    <n v="1210"/>
    <n v="-64.23"/>
    <n v="-31.41"/>
    <x v="8"/>
  </r>
  <r>
    <n v="1211"/>
    <n v="-64.010000000000005"/>
    <n v="-30.1"/>
    <x v="8"/>
  </r>
  <r>
    <n v="1212"/>
    <n v="29.79"/>
    <n v="-28.564399999999999"/>
    <x v="8"/>
  </r>
  <r>
    <n v="1213"/>
    <n v="29.79"/>
    <n v="-28.564399999999999"/>
    <x v="8"/>
  </r>
  <r>
    <n v="1214"/>
    <n v="27.038285999999999"/>
    <n v="-28.662600000000001"/>
    <x v="8"/>
  </r>
  <r>
    <n v="1215"/>
    <n v="27.009136999999999"/>
    <n v="-28.653500000000001"/>
    <x v="8"/>
  </r>
  <r>
    <n v="1216"/>
    <n v="-65.303881000000004"/>
    <n v="-24.183800000000002"/>
    <x v="8"/>
  </r>
  <r>
    <n v="1217"/>
    <n v="-64.97"/>
    <n v="-25.8"/>
    <x v="8"/>
  </r>
  <r>
    <n v="1218"/>
    <n v="-60.592500999999999"/>
    <n v="-24.717500000000001"/>
    <x v="8"/>
  </r>
  <r>
    <n v="1219"/>
    <n v="-64.991404000000003"/>
    <n v="-25.835899999999999"/>
    <x v="8"/>
  </r>
  <r>
    <n v="1220"/>
    <n v="-60.6"/>
    <n v="-24.71"/>
    <x v="8"/>
  </r>
  <r>
    <n v="1221"/>
    <n v="28.16"/>
    <n v="-24.52"/>
    <x v="8"/>
  </r>
  <r>
    <n v="1222"/>
    <n v="-97.775833000000006"/>
    <n v="23.7864"/>
    <x v="8"/>
  </r>
  <r>
    <n v="1223"/>
    <n v="-97.748333000000002"/>
    <n v="23.784700000000001"/>
    <x v="8"/>
  </r>
  <r>
    <n v="1224"/>
    <n v="80.931944000000001"/>
    <n v="26.8581"/>
    <x v="8"/>
  </r>
  <r>
    <n v="1225"/>
    <n v="127.245239"/>
    <n v="34.579300000000003"/>
    <x v="8"/>
  </r>
  <r>
    <n v="1226"/>
    <n v="27.364788000000001"/>
    <n v="-29.5046"/>
    <x v="9"/>
  </r>
  <r>
    <n v="1227"/>
    <n v="28.33"/>
    <n v="-24.57"/>
    <x v="9"/>
  </r>
  <r>
    <n v="1228"/>
    <n v="-98.243520000000004"/>
    <n v="19.305085999999999"/>
    <x v="9"/>
  </r>
  <r>
    <n v="1229"/>
    <n v="-99.016402999999997"/>
    <n v="19.670200000000001"/>
    <x v="9"/>
  </r>
  <r>
    <n v="1230"/>
    <n v="-96.647779"/>
    <n v="16.289349999999999"/>
    <x v="9"/>
  </r>
  <r>
    <n v="1231"/>
    <n v="-99.124682000000007"/>
    <n v="19.350953000000001"/>
    <x v="9"/>
  </r>
  <r>
    <n v="1232"/>
    <n v="-98.421689999999998"/>
    <n v="19.455960999999999"/>
    <x v="9"/>
  </r>
  <r>
    <n v="1233"/>
    <n v="-97.917839000000001"/>
    <n v="18.843444999999999"/>
    <x v="9"/>
  </r>
  <r>
    <n v="1234"/>
    <n v="-99.012500000000003"/>
    <n v="20.158300000000001"/>
    <x v="9"/>
  </r>
  <r>
    <n v="1235"/>
    <n v="-101.556944"/>
    <n v="19.532499999999999"/>
    <x v="9"/>
  </r>
  <r>
    <n v="1236"/>
    <n v="-101.22"/>
    <n v="19.675000000000001"/>
    <x v="9"/>
  </r>
  <r>
    <n v="1237"/>
    <n v="-99.203333000000001"/>
    <n v="19.834199999999999"/>
    <x v="9"/>
  </r>
  <r>
    <n v="1238"/>
    <n v="-63.746254999999998"/>
    <n v="-35.648930999999997"/>
    <x v="10"/>
  </r>
  <r>
    <n v="1239"/>
    <n v="-62.218291999999998"/>
    <n v="-38.737853999999999"/>
    <x v="10"/>
  </r>
  <r>
    <n v="1240"/>
    <n v="-57.832543000000001"/>
    <n v="-34.978459000000001"/>
    <x v="10"/>
  </r>
  <r>
    <n v="1241"/>
    <n v="-62.788705999999998"/>
    <n v="-37.113394"/>
    <x v="10"/>
  </r>
  <r>
    <n v="1242"/>
    <n v="-61.198059000000001"/>
    <n v="-37.360500000000002"/>
    <x v="10"/>
  </r>
  <r>
    <n v="1243"/>
    <n v="-58.32"/>
    <n v="-33.4"/>
    <x v="10"/>
  </r>
  <r>
    <n v="1244"/>
    <n v="-57.844166999999999"/>
    <n v="-34.471400000000003"/>
    <x v="10"/>
  </r>
  <r>
    <n v="1245"/>
    <n v="-58.291666999999997"/>
    <n v="-33.1492"/>
    <x v="10"/>
  </r>
  <r>
    <n v="1246"/>
    <n v="-60.710174000000002"/>
    <n v="-31.6143"/>
    <x v="10"/>
  </r>
  <r>
    <n v="1247"/>
    <n v="-58.808464999999998"/>
    <n v="-27.488700000000001"/>
    <x v="10"/>
  </r>
  <r>
    <n v="1248"/>
    <n v="-58.99"/>
    <n v="-27.37"/>
    <x v="10"/>
  </r>
  <r>
    <n v="1249"/>
    <n v="-61.18"/>
    <n v="-28.01"/>
    <x v="10"/>
  </r>
  <r>
    <n v="1250"/>
    <n v="-61.8"/>
    <n v="-38.119999999999997"/>
    <x v="10"/>
  </r>
  <r>
    <n v="1251"/>
    <n v="-62.256138"/>
    <n v="-38.7166"/>
    <x v="10"/>
  </r>
  <r>
    <n v="1252"/>
    <n v="-58.739632"/>
    <n v="-34.680500000000002"/>
    <x v="10"/>
  </r>
  <r>
    <n v="1253"/>
    <n v="-60.785741999999999"/>
    <n v="-34.3568"/>
    <x v="10"/>
  </r>
  <r>
    <n v="1254"/>
    <n v="-62.558436999999998"/>
    <n v="-31.384599999999999"/>
    <x v="10"/>
  </r>
  <r>
    <n v="1255"/>
    <n v="-62.634628999999997"/>
    <n v="-31.035599999999999"/>
    <x v="10"/>
  </r>
  <r>
    <n v="1256"/>
    <n v="-61.695959000000002"/>
    <n v="-29.503699999999998"/>
    <x v="10"/>
  </r>
  <r>
    <n v="1257"/>
    <n v="-61.949818999999998"/>
    <n v="-30.2012"/>
    <x v="10"/>
  </r>
  <r>
    <n v="1258"/>
    <n v="-64.185811999999999"/>
    <n v="-36.5672"/>
    <x v="10"/>
  </r>
  <r>
    <n v="1259"/>
    <n v="-62.254097000000002"/>
    <n v="-38.695500000000003"/>
    <x v="10"/>
  </r>
  <r>
    <n v="1260"/>
    <n v="-61.796411999999997"/>
    <n v="-38.139000000000003"/>
    <x v="10"/>
  </r>
  <r>
    <n v="1261"/>
    <n v="-62.468783000000002"/>
    <n v="-31.405100000000001"/>
    <x v="10"/>
  </r>
  <r>
    <n v="1262"/>
    <n v="-61.493743000000002"/>
    <n v="-31.255099999999999"/>
    <x v="10"/>
  </r>
  <r>
    <n v="1263"/>
    <n v="-60.509480000000003"/>
    <n v="-31.7531"/>
    <x v="10"/>
  </r>
  <r>
    <n v="1264"/>
    <n v="-60.785342"/>
    <n v="-34.356699999999996"/>
    <x v="10"/>
  </r>
  <r>
    <n v="1265"/>
    <n v="-62.68"/>
    <n v="-30.92"/>
    <x v="10"/>
  </r>
  <r>
    <n v="1266"/>
    <n v="-59"/>
    <n v="-27.36"/>
    <x v="10"/>
  </r>
  <r>
    <n v="1267"/>
    <n v="-61.8"/>
    <n v="-38.119999999999997"/>
    <x v="10"/>
  </r>
  <r>
    <n v="1268"/>
    <n v="-58.57"/>
    <n v="-32.369999999999997"/>
    <x v="10"/>
  </r>
  <r>
    <n v="1269"/>
    <n v="-61.18"/>
    <n v="-28.01"/>
    <x v="10"/>
  </r>
  <r>
    <n v="1270"/>
    <n v="147.16813300000001"/>
    <n v="-35.593499999999999"/>
    <x v="10"/>
  </r>
  <r>
    <n v="1271"/>
    <n v="147.16881900000001"/>
    <n v="-35.593899999999998"/>
    <x v="10"/>
  </r>
  <r>
    <n v="1272"/>
    <n v="148.80659700000001"/>
    <n v="-32.532600000000002"/>
    <x v="10"/>
  </r>
  <r>
    <n v="1273"/>
    <n v="151.19667100000001"/>
    <n v="-33.885899999999999"/>
    <x v="10"/>
  </r>
  <r>
    <n v="1274"/>
    <n v="-59.76"/>
    <n v="-25.27"/>
    <x v="10"/>
  </r>
  <r>
    <n v="1275"/>
    <n v="-60.37"/>
    <n v="-24.85"/>
    <x v="10"/>
  </r>
  <r>
    <n v="1276"/>
    <n v="-59.76"/>
    <n v="-25.27"/>
    <x v="10"/>
  </r>
  <r>
    <n v="1277"/>
    <n v="119.582537"/>
    <n v="23.570399999999999"/>
    <x v="10"/>
  </r>
  <r>
    <n v="1278"/>
    <n v="-98.524086999999994"/>
    <n v="29.555294"/>
    <x v="10"/>
  </r>
  <r>
    <n v="1279"/>
    <n v="-97.977883000000006"/>
    <n v="29.883299999999998"/>
    <x v="10"/>
  </r>
  <r>
    <n v="1280"/>
    <n v="-97.777060000000006"/>
    <n v="30.504398999999999"/>
    <x v="10"/>
  </r>
  <r>
    <n v="1281"/>
    <n v="-99.409604999999999"/>
    <n v="36.425471999999999"/>
    <x v="10"/>
  </r>
  <r>
    <n v="1282"/>
    <n v="-98.391422000000006"/>
    <n v="33.752026000000001"/>
    <x v="10"/>
  </r>
  <r>
    <n v="1283"/>
    <n v="-97.637743999999998"/>
    <n v="30.513853000000001"/>
    <x v="10"/>
  </r>
  <r>
    <n v="1284"/>
    <n v="-97.402918"/>
    <n v="32.612073000000002"/>
    <x v="10"/>
  </r>
  <r>
    <n v="1285"/>
    <n v="-97.153160999999997"/>
    <n v="33.244022000000001"/>
    <x v="10"/>
  </r>
  <r>
    <n v="1286"/>
    <n v="-98.391023000000004"/>
    <n v="33.751691000000001"/>
    <x v="10"/>
  </r>
  <r>
    <n v="1287"/>
    <n v="-99.726581999999993"/>
    <n v="29.650001"/>
    <x v="10"/>
  </r>
  <r>
    <n v="1288"/>
    <n v="-99.403076999999996"/>
    <n v="36.424551999999998"/>
    <x v="10"/>
  </r>
  <r>
    <n v="1289"/>
    <n v="-98.963538"/>
    <n v="34.278207999999999"/>
    <x v="10"/>
  </r>
  <r>
    <n v="1290"/>
    <n v="-97.977999999999994"/>
    <n v="29.883337999999998"/>
    <x v="10"/>
  </r>
  <r>
    <n v="1291"/>
    <n v="-97.953033000000005"/>
    <n v="29.886586999999999"/>
    <x v="10"/>
  </r>
  <r>
    <n v="1292"/>
    <n v="-97.882575000000003"/>
    <n v="30.233454999999999"/>
    <x v="10"/>
  </r>
  <r>
    <n v="1293"/>
    <n v="-98.473866000000001"/>
    <n v="29.597491999999999"/>
    <x v="10"/>
  </r>
  <r>
    <n v="1294"/>
    <n v="-97.131072000000003"/>
    <n v="33.176667000000002"/>
    <x v="10"/>
  </r>
  <r>
    <n v="1295"/>
    <n v="-97.324224999999998"/>
    <n v="27.708897"/>
    <x v="10"/>
  </r>
  <r>
    <n v="1296"/>
    <n v="-97.395527000000001"/>
    <n v="32.835076999999998"/>
    <x v="10"/>
  </r>
  <r>
    <n v="1297"/>
    <n v="-97.149261999999993"/>
    <n v="33.252597999999999"/>
    <x v="10"/>
  </r>
  <r>
    <n v="1298"/>
    <n v="-97.149872000000002"/>
    <n v="33.251432999999999"/>
    <x v="10"/>
  </r>
  <r>
    <n v="1299"/>
    <n v="-97.149320000000003"/>
    <n v="33.252645000000001"/>
    <x v="10"/>
  </r>
  <r>
    <n v="1300"/>
    <n v="-97.149574000000001"/>
    <n v="33.252158999999999"/>
    <x v="10"/>
  </r>
  <r>
    <n v="1301"/>
    <n v="-97.149856999999997"/>
    <n v="33.251733000000002"/>
    <x v="10"/>
  </r>
  <r>
    <n v="1302"/>
    <n v="-97.149350999999996"/>
    <n v="33.252091"/>
    <x v="10"/>
  </r>
  <r>
    <n v="1303"/>
    <n v="-97.149247000000003"/>
    <n v="33.252617000000001"/>
    <x v="10"/>
  </r>
  <r>
    <n v="1304"/>
    <n v="-97.150008"/>
    <n v="33.251595000000002"/>
    <x v="10"/>
  </r>
  <r>
    <n v="1305"/>
    <n v="-97.149709000000001"/>
    <n v="33.253829000000003"/>
    <x v="10"/>
  </r>
  <r>
    <n v="1306"/>
    <n v="-96.616112999999999"/>
    <n v="33.159548999999998"/>
    <x v="10"/>
  </r>
  <r>
    <n v="1307"/>
    <n v="-97.051271999999997"/>
    <n v="32.724978999999998"/>
    <x v="10"/>
  </r>
  <r>
    <n v="1308"/>
    <n v="-98.744860000000003"/>
    <n v="29.543642999999999"/>
    <x v="10"/>
  </r>
  <r>
    <n v="1309"/>
    <n v="-96.237846000000005"/>
    <n v="32.370291000000002"/>
    <x v="10"/>
  </r>
  <r>
    <n v="1310"/>
    <n v="-96.956873999999999"/>
    <n v="32.263629000000002"/>
    <x v="10"/>
  </r>
  <r>
    <n v="1311"/>
    <n v="-96.875916000000004"/>
    <n v="32.255479999999999"/>
    <x v="10"/>
  </r>
  <r>
    <n v="1312"/>
    <n v="-96.838491000000005"/>
    <n v="32.344658000000003"/>
    <x v="10"/>
  </r>
  <r>
    <n v="1313"/>
    <n v="-97.756151000000003"/>
    <n v="30.511572999999999"/>
    <x v="10"/>
  </r>
  <r>
    <n v="1314"/>
    <n v="-96.889778000000007"/>
    <n v="32.307875000000003"/>
    <x v="10"/>
  </r>
  <r>
    <n v="1315"/>
    <n v="-96.886387999999997"/>
    <n v="32.274146000000002"/>
    <x v="10"/>
  </r>
  <r>
    <n v="1316"/>
    <n v="-96.914895999999999"/>
    <n v="32.312316000000003"/>
    <x v="10"/>
  </r>
  <r>
    <n v="1317"/>
    <n v="-98.161286000000004"/>
    <n v="29.624811999999999"/>
    <x v="10"/>
  </r>
  <r>
    <n v="1318"/>
    <n v="-98.478731999999994"/>
    <n v="29.599553"/>
    <x v="10"/>
  </r>
  <r>
    <n v="1319"/>
    <n v="-96.807991000000001"/>
    <n v="32.398958"/>
    <x v="10"/>
  </r>
  <r>
    <n v="1320"/>
    <n v="-96.994364000000004"/>
    <n v="32.367787"/>
    <x v="10"/>
  </r>
  <r>
    <n v="1321"/>
    <n v="-96.888352999999995"/>
    <n v="33.141241999999998"/>
    <x v="10"/>
  </r>
  <r>
    <n v="1322"/>
    <n v="-96.984358"/>
    <n v="32.220311000000002"/>
    <x v="10"/>
  </r>
  <r>
    <n v="1323"/>
    <n v="-96.885446999999999"/>
    <n v="32.297142000000001"/>
    <x v="10"/>
  </r>
  <r>
    <n v="1324"/>
    <n v="-97.700630000000004"/>
    <n v="30.246479000000001"/>
    <x v="10"/>
  </r>
  <r>
    <n v="1325"/>
    <n v="-97.795636999999999"/>
    <n v="30.681716999999999"/>
    <x v="10"/>
  </r>
  <r>
    <n v="1326"/>
    <n v="-98.142257999999998"/>
    <n v="29.639354999999998"/>
    <x v="10"/>
  </r>
  <r>
    <n v="1327"/>
    <n v="-97.723819000000006"/>
    <n v="30.319913"/>
    <x v="10"/>
  </r>
  <r>
    <n v="1328"/>
    <n v="-96.885744000000003"/>
    <n v="32.380719999999997"/>
    <x v="10"/>
  </r>
  <r>
    <n v="1329"/>
    <n v="-97.336123999999998"/>
    <n v="30.717890000000001"/>
    <x v="10"/>
  </r>
  <r>
    <n v="1330"/>
    <n v="-98.817161999999996"/>
    <n v="30.498812000000001"/>
    <x v="10"/>
  </r>
  <r>
    <n v="1331"/>
    <n v="-96.890310999999997"/>
    <n v="32.388896000000003"/>
    <x v="10"/>
  </r>
  <r>
    <n v="1332"/>
    <n v="-96.900478000000007"/>
    <n v="32.315441999999997"/>
    <x v="10"/>
  </r>
  <r>
    <n v="1333"/>
    <n v="-96.901364000000001"/>
    <n v="32.209792"/>
    <x v="10"/>
  </r>
  <r>
    <n v="1334"/>
    <n v="-98.447396999999995"/>
    <n v="29.552997000000001"/>
    <x v="10"/>
  </r>
  <r>
    <n v="1335"/>
    <n v="-97.773415999999997"/>
    <n v="30.264372999999999"/>
    <x v="10"/>
  </r>
  <r>
    <n v="1336"/>
    <n v="-96.903672999999998"/>
    <n v="32.232157999999998"/>
    <x v="10"/>
  </r>
  <r>
    <n v="1337"/>
    <n v="-97.733795999999998"/>
    <n v="30.663862000000002"/>
    <x v="10"/>
  </r>
  <r>
    <n v="1338"/>
    <n v="-97.276336999999998"/>
    <n v="32.765160999999999"/>
    <x v="10"/>
  </r>
  <r>
    <n v="1339"/>
    <n v="-96.889137000000005"/>
    <n v="32.320622"/>
    <x v="10"/>
  </r>
  <r>
    <n v="1340"/>
    <n v="-97.739013"/>
    <n v="30.518896999999999"/>
    <x v="10"/>
  </r>
  <r>
    <n v="1341"/>
    <n v="-97.668577999999997"/>
    <n v="30.662379999999999"/>
    <x v="10"/>
  </r>
  <r>
    <n v="1342"/>
    <n v="-98.417883000000003"/>
    <n v="30.276554000000001"/>
    <x v="10"/>
  </r>
  <r>
    <n v="1343"/>
    <n v="-96.909520000000001"/>
    <n v="32.304147"/>
    <x v="10"/>
  </r>
  <r>
    <n v="1344"/>
    <n v="-97.329475000000002"/>
    <n v="27.668917"/>
    <x v="10"/>
  </r>
  <r>
    <n v="1345"/>
    <n v="-96.827229000000003"/>
    <n v="32.337119999999999"/>
    <x v="10"/>
  </r>
  <r>
    <n v="1346"/>
    <n v="-98.490373000000005"/>
    <n v="29.865283000000002"/>
    <x v="10"/>
  </r>
  <r>
    <n v="1347"/>
    <n v="-97.741190000000003"/>
    <n v="30.290096999999999"/>
    <x v="10"/>
  </r>
  <r>
    <n v="1348"/>
    <n v="-96.874318000000002"/>
    <n v="32.274790000000003"/>
    <x v="10"/>
  </r>
  <r>
    <n v="1349"/>
    <n v="-97.780901999999998"/>
    <n v="30.504197000000001"/>
    <x v="10"/>
  </r>
  <r>
    <n v="1350"/>
    <n v="-96.876583999999994"/>
    <n v="32.245215999999999"/>
    <x v="10"/>
  </r>
  <r>
    <n v="1351"/>
    <n v="-98.159434000000005"/>
    <n v="29.624427000000001"/>
    <x v="10"/>
  </r>
  <r>
    <n v="1352"/>
    <n v="-98.500253000000001"/>
    <n v="29.556813999999999"/>
    <x v="10"/>
  </r>
  <r>
    <n v="1353"/>
    <n v="-96.950153999999998"/>
    <n v="32.304684999999999"/>
    <x v="10"/>
  </r>
  <r>
    <n v="1354"/>
    <n v="-97.657017999999994"/>
    <n v="30.656351999999998"/>
    <x v="10"/>
  </r>
  <r>
    <n v="1355"/>
    <n v="-98.904176000000007"/>
    <n v="30.000575000000001"/>
    <x v="10"/>
  </r>
  <r>
    <n v="1356"/>
    <n v="-98.445926999999998"/>
    <n v="29.562457999999999"/>
    <x v="10"/>
  </r>
  <r>
    <n v="1357"/>
    <n v="-98.478763000000001"/>
    <n v="29.599565999999999"/>
    <x v="10"/>
  </r>
  <r>
    <n v="1358"/>
    <n v="-97.258331999999996"/>
    <n v="31.569731999999998"/>
    <x v="10"/>
  </r>
  <r>
    <n v="1359"/>
    <n v="-96.988673000000006"/>
    <n v="32.222824000000003"/>
    <x v="10"/>
  </r>
  <r>
    <n v="1360"/>
    <n v="-97.329460999999995"/>
    <n v="27.668762999999998"/>
    <x v="10"/>
  </r>
  <r>
    <n v="1361"/>
    <n v="-97.080770000000001"/>
    <n v="27.827853000000001"/>
    <x v="10"/>
  </r>
  <r>
    <n v="1362"/>
    <n v="-97.732405"/>
    <n v="30.663737999999999"/>
    <x v="10"/>
  </r>
  <r>
    <n v="1363"/>
    <n v="-98.704480000000004"/>
    <n v="30.542767000000001"/>
    <x v="10"/>
  </r>
  <r>
    <n v="1364"/>
    <n v="-98.002883999999995"/>
    <n v="28.986512000000001"/>
    <x v="10"/>
  </r>
  <r>
    <n v="1365"/>
    <n v="-98.535561999999999"/>
    <n v="29.579225000000001"/>
    <x v="10"/>
  </r>
  <r>
    <n v="1366"/>
    <n v="-98.624651"/>
    <n v="31.269596"/>
    <x v="10"/>
  </r>
  <r>
    <n v="1367"/>
    <n v="-97.640868999999995"/>
    <n v="30.414711"/>
    <x v="10"/>
  </r>
  <r>
    <n v="1368"/>
    <n v="-97.685455000000005"/>
    <n v="30.367193"/>
    <x v="10"/>
  </r>
  <r>
    <n v="1369"/>
    <n v="-97.337395999999998"/>
    <n v="30.719474999999999"/>
    <x v="10"/>
  </r>
  <r>
    <n v="1370"/>
    <n v="-96.821258"/>
    <n v="32.256039000000001"/>
    <x v="10"/>
  </r>
  <r>
    <n v="1371"/>
    <n v="-97.875344999999996"/>
    <n v="30.182683000000001"/>
    <x v="10"/>
  </r>
  <r>
    <n v="1372"/>
    <n v="-98.619241000000002"/>
    <n v="31.271018999999999"/>
    <x v="10"/>
  </r>
  <r>
    <n v="1373"/>
    <n v="-98.379914999999997"/>
    <n v="29.572749000000002"/>
    <x v="10"/>
  </r>
  <r>
    <n v="1374"/>
    <n v="-98.564999999999998"/>
    <n v="29.580556000000001"/>
    <x v="10"/>
  </r>
  <r>
    <n v="1375"/>
    <n v="-97.456115999999994"/>
    <n v="30.144503"/>
    <x v="10"/>
  </r>
  <r>
    <n v="1376"/>
    <n v="-97.444399000000004"/>
    <n v="30.138780000000001"/>
    <x v="10"/>
  </r>
  <r>
    <n v="1377"/>
    <n v="-96.946394999999995"/>
    <n v="32.247053000000001"/>
    <x v="10"/>
  </r>
  <r>
    <n v="1378"/>
    <n v="-96.907201000000001"/>
    <n v="32.336649000000001"/>
    <x v="10"/>
  </r>
  <r>
    <n v="1379"/>
    <n v="-97.797556"/>
    <n v="30.346872000000001"/>
    <x v="10"/>
  </r>
  <r>
    <n v="1380"/>
    <n v="-97.096997000000002"/>
    <n v="32.587010999999997"/>
    <x v="10"/>
  </r>
  <r>
    <n v="1381"/>
    <n v="-98.468688"/>
    <n v="29.645143000000001"/>
    <x v="10"/>
  </r>
  <r>
    <n v="1382"/>
    <n v="-97.725981000000004"/>
    <n v="30.698788"/>
    <x v="10"/>
  </r>
  <r>
    <n v="1383"/>
    <n v="-98.578322999999997"/>
    <n v="29.553598000000001"/>
    <x v="10"/>
  </r>
  <r>
    <n v="1384"/>
    <n v="-97.873917000000006"/>
    <n v="30.169908"/>
    <x v="10"/>
  </r>
  <r>
    <n v="1385"/>
    <n v="-98.620374999999996"/>
    <n v="31.271104999999999"/>
    <x v="10"/>
  </r>
  <r>
    <n v="1386"/>
    <n v="-97.871994999999998"/>
    <n v="30.168842000000001"/>
    <x v="10"/>
  </r>
  <r>
    <n v="1387"/>
    <n v="-97.740607999999995"/>
    <n v="30.25067"/>
    <x v="10"/>
  </r>
  <r>
    <n v="1388"/>
    <n v="-98.540278000000001"/>
    <n v="29.568332999999999"/>
    <x v="10"/>
  </r>
  <r>
    <n v="1389"/>
    <n v="-97.787345999999999"/>
    <n v="30.406261000000001"/>
    <x v="10"/>
  </r>
  <r>
    <n v="1390"/>
    <n v="-97.376261999999997"/>
    <n v="30.045687999999998"/>
    <x v="10"/>
  </r>
  <r>
    <n v="1391"/>
    <n v="-97.337483000000006"/>
    <n v="27.709271999999999"/>
    <x v="10"/>
  </r>
  <r>
    <n v="1392"/>
    <n v="-96.461962999999997"/>
    <n v="32.288955000000001"/>
    <x v="10"/>
  </r>
  <r>
    <n v="1393"/>
    <n v="-97.709619000000004"/>
    <n v="30.807141999999999"/>
    <x v="10"/>
  </r>
  <r>
    <n v="1394"/>
    <n v="-98.059416999999996"/>
    <n v="30.443228000000001"/>
    <x v="10"/>
  </r>
  <r>
    <n v="1395"/>
    <n v="-98.351744999999994"/>
    <n v="29.687683"/>
    <x v="10"/>
  </r>
  <r>
    <n v="1396"/>
    <n v="-98.395347000000001"/>
    <n v="30.277394999999999"/>
    <x v="10"/>
  </r>
  <r>
    <n v="1397"/>
    <n v="-98.630241999999996"/>
    <n v="29.554141999999999"/>
    <x v="10"/>
  </r>
  <r>
    <n v="1398"/>
    <n v="-98.163067999999996"/>
    <n v="29.624983"/>
    <x v="10"/>
  </r>
  <r>
    <n v="1399"/>
    <n v="-98.591361000000006"/>
    <n v="29.616921999999999"/>
    <x v="10"/>
  </r>
  <r>
    <n v="1400"/>
    <n v="-96.878185000000002"/>
    <n v="32.365378"/>
    <x v="10"/>
  </r>
  <r>
    <n v="1401"/>
    <n v="-97.966142000000005"/>
    <n v="29.902736999999998"/>
    <x v="10"/>
  </r>
  <r>
    <n v="1402"/>
    <n v="-98.367478000000006"/>
    <n v="30.742961999999999"/>
    <x v="10"/>
  </r>
  <r>
    <n v="1403"/>
    <n v="-99.127943000000002"/>
    <n v="30.923639000000001"/>
    <x v="10"/>
  </r>
  <r>
    <n v="1404"/>
    <n v="-98.221344999999999"/>
    <n v="29.624182999999999"/>
    <x v="10"/>
  </r>
  <r>
    <n v="1405"/>
    <n v="-97.578079000000002"/>
    <n v="27.932537"/>
    <x v="10"/>
  </r>
  <r>
    <n v="1406"/>
    <n v="-97.278824999999998"/>
    <n v="32.886761999999997"/>
    <x v="10"/>
  </r>
  <r>
    <n v="1407"/>
    <n v="-98.390553999999995"/>
    <n v="33.757370999999999"/>
    <x v="10"/>
  </r>
  <r>
    <n v="1408"/>
    <n v="-97.323172999999997"/>
    <n v="32.77431"/>
    <x v="10"/>
  </r>
  <r>
    <n v="1409"/>
    <n v="-98.221328"/>
    <n v="29.624269999999999"/>
    <x v="10"/>
  </r>
  <r>
    <n v="1410"/>
    <n v="-97.193449000000001"/>
    <n v="28.110299999999999"/>
    <x v="10"/>
  </r>
  <r>
    <n v="1411"/>
    <n v="-97.213441000000003"/>
    <n v="32.624400000000001"/>
    <x v="10"/>
  </r>
  <r>
    <n v="1412"/>
    <n v="-97.015794999999997"/>
    <n v="35.977899999999998"/>
    <x v="10"/>
  </r>
  <r>
    <n v="1413"/>
    <n v="-95.674092000000002"/>
    <n v="35.820399999999999"/>
    <x v="10"/>
  </r>
  <r>
    <n v="1414"/>
    <n v="-96.957151999999994"/>
    <n v="34.790799999999997"/>
    <x v="10"/>
  </r>
  <r>
    <n v="1415"/>
    <n v="-99.758831000000001"/>
    <n v="29.7239"/>
    <x v="10"/>
  </r>
  <r>
    <n v="1416"/>
    <n v="-97.554100000000005"/>
    <n v="27.6876"/>
    <x v="10"/>
  </r>
  <r>
    <n v="1417"/>
    <n v="-97.4375"/>
    <n v="27.725000000000001"/>
    <x v="10"/>
  </r>
  <r>
    <n v="1418"/>
    <n v="-97.654300000000006"/>
    <n v="27.786999999999999"/>
    <x v="10"/>
  </r>
  <r>
    <n v="1419"/>
    <n v="-98.501666999999998"/>
    <n v="29.446899999999999"/>
    <x v="10"/>
  </r>
  <r>
    <n v="1420"/>
    <n v="-97.459166999999994"/>
    <n v="35.2258"/>
    <x v="10"/>
  </r>
  <r>
    <n v="1421"/>
    <n v="-96.115278000000004"/>
    <n v="35.985599999999998"/>
    <x v="10"/>
  </r>
  <r>
    <n v="1422"/>
    <n v="-95.646944000000005"/>
    <n v="29.141400000000001"/>
    <x v="10"/>
  </r>
  <r>
    <n v="1423"/>
    <n v="-96.118055999999996"/>
    <n v="30.601400000000002"/>
    <x v="10"/>
  </r>
  <r>
    <n v="1424"/>
    <n v="-92.069721999999999"/>
    <n v="33.5608"/>
    <x v="10"/>
  </r>
  <r>
    <n v="1425"/>
    <n v="-91.193055999999999"/>
    <n v="34.889699999999998"/>
    <x v="10"/>
  </r>
  <r>
    <n v="1426"/>
    <n v="-92.24"/>
    <n v="33.758299999999998"/>
    <x v="10"/>
  </r>
  <r>
    <n v="1427"/>
    <n v="-98.413055999999997"/>
    <n v="34.659700000000001"/>
    <x v="10"/>
  </r>
  <r>
    <n v="1428"/>
    <n v="-96.402777999999998"/>
    <n v="33.4786"/>
    <x v="10"/>
  </r>
  <r>
    <n v="1429"/>
    <n v="-89.760555999999994"/>
    <n v="34.86"/>
    <x v="10"/>
  </r>
  <r>
    <n v="1430"/>
    <n v="-95.367221999999998"/>
    <n v="29.773599999999998"/>
    <x v="10"/>
  </r>
  <r>
    <n v="1431"/>
    <n v="-97.109443999999996"/>
    <n v="32.804200000000002"/>
    <x v="10"/>
  </r>
  <r>
    <n v="1432"/>
    <n v="-96.081111000000007"/>
    <n v="30.0928"/>
    <x v="10"/>
  </r>
  <r>
    <n v="1433"/>
    <n v="-97.459166999999994"/>
    <n v="35.2258"/>
    <x v="10"/>
  </r>
  <r>
    <n v="1434"/>
    <n v="-91.186667"/>
    <n v="34.651699999999998"/>
    <x v="10"/>
  </r>
  <r>
    <n v="1435"/>
    <n v="-97.316666999999995"/>
    <n v="30.116900000000001"/>
    <x v="10"/>
  </r>
  <r>
    <n v="1436"/>
    <n v="-90.844166999999999"/>
    <n v="33.395800000000001"/>
    <x v="10"/>
  </r>
  <r>
    <n v="1437"/>
    <n v="-98.707499999999996"/>
    <n v="35.551400000000001"/>
    <x v="10"/>
  </r>
  <r>
    <n v="1438"/>
    <n v="-98.542221999999995"/>
    <n v="29.426400000000001"/>
    <x v="10"/>
  </r>
  <r>
    <n v="1439"/>
    <n v="-97.869444000000001"/>
    <n v="32.802199999999999"/>
    <x v="10"/>
  </r>
  <r>
    <n v="1440"/>
    <n v="-97.319166999999993"/>
    <n v="32.806100000000001"/>
    <x v="10"/>
  </r>
  <r>
    <n v="1441"/>
    <n v="-93.203889000000004"/>
    <n v="30.2272"/>
    <x v="10"/>
  </r>
  <r>
    <n v="1442"/>
    <n v="-96.788888999999998"/>
    <n v="32.771099999999997"/>
    <x v="10"/>
  </r>
  <r>
    <n v="1443"/>
    <n v="-97.472778000000005"/>
    <n v="28.7883"/>
    <x v="10"/>
  </r>
  <r>
    <n v="1444"/>
    <n v="-90.233056000000005"/>
    <n v="32.1706"/>
    <x v="10"/>
  </r>
  <r>
    <n v="1445"/>
    <n v="-97.346943999999993"/>
    <n v="37.049999999999997"/>
    <x v="10"/>
  </r>
  <r>
    <n v="1446"/>
    <n v="-98.449444"/>
    <n v="36.510300000000001"/>
    <x v="10"/>
  </r>
  <r>
    <n v="1447"/>
    <n v="-98.542500000000004"/>
    <n v="29.4253"/>
    <x v="10"/>
  </r>
  <r>
    <n v="1448"/>
    <n v="-89.595556000000002"/>
    <n v="34.4422"/>
    <x v="10"/>
  </r>
  <r>
    <n v="1449"/>
    <n v="-91.256944000000004"/>
    <n v="31.2319"/>
    <x v="10"/>
  </r>
  <r>
    <n v="1450"/>
    <n v="-97.741388999999998"/>
    <n v="30.266400000000001"/>
    <x v="10"/>
  </r>
  <r>
    <n v="1451"/>
    <n v="-94.928611000000004"/>
    <n v="29.2181"/>
    <x v="10"/>
  </r>
  <r>
    <n v="1452"/>
    <n v="-97.741388999999998"/>
    <n v="30.266400000000001"/>
    <x v="10"/>
  </r>
  <r>
    <n v="1453"/>
    <n v="-99.826667"/>
    <n v="25.187200000000001"/>
    <x v="10"/>
  </r>
  <r>
    <n v="1454"/>
    <n v="-99.761388999999994"/>
    <n v="25.203299999999999"/>
    <x v="10"/>
  </r>
  <r>
    <n v="1455"/>
    <n v="-81.963888999999995"/>
    <n v="33.501399999999997"/>
    <x v="10"/>
  </r>
  <r>
    <n v="1456"/>
    <n v="-87.219443999999996"/>
    <n v="30.421099999999999"/>
    <x v="10"/>
  </r>
  <r>
    <n v="1457"/>
    <n v="-87.293888999999993"/>
    <n v="30.480599999999999"/>
    <x v="10"/>
  </r>
  <r>
    <n v="1458"/>
    <n v="1.86626"/>
    <n v="41.755800000000001"/>
    <x v="10"/>
  </r>
  <r>
    <n v="1459"/>
    <n v="19.332408000000001"/>
    <n v="42.3932"/>
    <x v="10"/>
  </r>
  <r>
    <n v="1460"/>
    <n v="14.531993999999999"/>
    <n v="44.9589"/>
    <x v="10"/>
  </r>
  <r>
    <n v="1461"/>
    <n v="16.057072999999999"/>
    <n v="45.830599999999997"/>
    <x v="10"/>
  </r>
  <r>
    <n v="1462"/>
    <n v="17.805925999999999"/>
    <n v="43.3429"/>
    <x v="10"/>
  </r>
  <r>
    <n v="1463"/>
    <n v="-62.023333000000001"/>
    <n v="-38.140278000000002"/>
    <x v="11"/>
  </r>
  <r>
    <n v="1464"/>
    <n v="148.73562100000001"/>
    <n v="-34.723117999999999"/>
    <x v="11"/>
  </r>
  <r>
    <n v="1465"/>
    <n v="144.50062500000001"/>
    <n v="-36.991014999999997"/>
    <x v="11"/>
  </r>
  <r>
    <n v="1466"/>
    <n v="3.2007650000000001"/>
    <n v="45.628700000000002"/>
    <x v="11"/>
  </r>
  <r>
    <n v="1467"/>
    <n v="-71.373610999999997"/>
    <n v="-37.852499999999999"/>
    <x v="12"/>
  </r>
  <r>
    <n v="1468"/>
    <n v="-71.407222000000004"/>
    <n v="-36.903100000000002"/>
    <x v="12"/>
  </r>
  <r>
    <n v="1469"/>
    <n v="-71.373889000000005"/>
    <n v="-37.852499999999999"/>
    <x v="12"/>
  </r>
  <r>
    <n v="1470"/>
    <n v="-92.901111"/>
    <n v="39.143900000000002"/>
    <x v="13"/>
  </r>
  <r>
    <n v="1471"/>
    <n v="-87.679444000000004"/>
    <n v="41.840600000000002"/>
    <x v="13"/>
  </r>
  <r>
    <m/>
    <m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49FE7F-B169-4782-973B-012953AB336A}" name="Tabela Dinâ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H1:I16" firstHeaderRow="1" firstDataRow="1" firstDataCol="1"/>
  <pivotFields count="4">
    <pivotField showAll="0"/>
    <pivotField showAll="0"/>
    <pivotField showAll="0"/>
    <pivotField axis="axisRow" dataField="1" showAll="0">
      <items count="17"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</pivotFields>
  <rowFields count="1">
    <field x="3"/>
  </rowFields>
  <row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ntagem de Beck_KG_V1" fld="3" subtotal="count" baseField="3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AD938-17C2-4B41-8891-C9ACB294A693}">
  <dimension ref="A1:J1472"/>
  <sheetViews>
    <sheetView tabSelected="1" zoomScale="80" zoomScaleNormal="80" workbookViewId="0">
      <selection activeCell="E9" sqref="E9"/>
    </sheetView>
  </sheetViews>
  <sheetFormatPr defaultRowHeight="14.4" x14ac:dyDescent="0.3"/>
  <cols>
    <col min="2" max="2" width="15.88671875" bestFit="1" customWidth="1"/>
    <col min="3" max="3" width="14.88671875" bestFit="1" customWidth="1"/>
    <col min="4" max="4" width="10.5546875" bestFit="1" customWidth="1"/>
    <col min="5" max="5" width="10.5546875" customWidth="1"/>
    <col min="6" max="6" width="53.5546875" bestFit="1" customWidth="1"/>
    <col min="8" max="8" width="16.5546875" bestFit="1" customWidth="1"/>
    <col min="9" max="9" width="22.21875" bestFit="1" customWidth="1"/>
  </cols>
  <sheetData>
    <row r="1" spans="1:9" x14ac:dyDescent="0.3">
      <c r="A1" t="s">
        <v>34</v>
      </c>
      <c r="B1" s="7" t="s">
        <v>32</v>
      </c>
      <c r="C1" s="7" t="s">
        <v>33</v>
      </c>
      <c r="D1" s="5" t="s">
        <v>0</v>
      </c>
      <c r="E1" s="5"/>
      <c r="F1" s="4" t="s">
        <v>31</v>
      </c>
      <c r="H1" s="1" t="s">
        <v>35</v>
      </c>
      <c r="I1" t="s">
        <v>37</v>
      </c>
    </row>
    <row r="2" spans="1:9" x14ac:dyDescent="0.3">
      <c r="A2">
        <v>1</v>
      </c>
      <c r="B2" s="7">
        <v>-57.6</v>
      </c>
      <c r="C2" s="7">
        <v>-25.6</v>
      </c>
      <c r="D2" s="5">
        <v>2</v>
      </c>
      <c r="E2" s="5"/>
      <c r="F2" s="6" t="s">
        <v>1</v>
      </c>
      <c r="H2" s="2">
        <v>2</v>
      </c>
      <c r="I2">
        <v>1</v>
      </c>
    </row>
    <row r="3" spans="1:9" x14ac:dyDescent="0.3">
      <c r="A3">
        <v>2</v>
      </c>
      <c r="B3" s="7">
        <v>-57.711388999999997</v>
      </c>
      <c r="C3" s="7">
        <v>-24.9269</v>
      </c>
      <c r="D3" s="5">
        <v>3</v>
      </c>
      <c r="E3" s="5"/>
      <c r="F3" t="s">
        <v>2</v>
      </c>
      <c r="H3" s="2">
        <v>3</v>
      </c>
      <c r="I3">
        <v>17</v>
      </c>
    </row>
    <row r="4" spans="1:9" x14ac:dyDescent="0.3">
      <c r="A4">
        <v>3</v>
      </c>
      <c r="B4" s="7">
        <v>-58</v>
      </c>
      <c r="C4" s="7">
        <v>-24.416699999999999</v>
      </c>
      <c r="D4" s="5">
        <v>3</v>
      </c>
      <c r="E4" s="5"/>
      <c r="F4" t="s">
        <v>3</v>
      </c>
      <c r="H4" s="2">
        <v>4</v>
      </c>
      <c r="I4">
        <v>162</v>
      </c>
    </row>
    <row r="5" spans="1:9" x14ac:dyDescent="0.3">
      <c r="A5">
        <v>4</v>
      </c>
      <c r="B5" s="7">
        <v>-58.583055999999999</v>
      </c>
      <c r="C5" s="7">
        <v>-23.944199999999999</v>
      </c>
      <c r="D5" s="5">
        <v>3</v>
      </c>
      <c r="E5" s="5"/>
      <c r="F5" t="s">
        <v>4</v>
      </c>
      <c r="H5" s="2">
        <v>5</v>
      </c>
      <c r="I5">
        <v>156</v>
      </c>
    </row>
    <row r="6" spans="1:9" x14ac:dyDescent="0.3">
      <c r="A6">
        <v>5</v>
      </c>
      <c r="B6" s="7">
        <v>-59</v>
      </c>
      <c r="C6" s="7">
        <v>-21.75</v>
      </c>
      <c r="D6" s="5">
        <v>3</v>
      </c>
      <c r="E6" s="5"/>
      <c r="F6" t="s">
        <v>5</v>
      </c>
      <c r="H6" s="2">
        <v>6</v>
      </c>
      <c r="I6">
        <v>283</v>
      </c>
    </row>
    <row r="7" spans="1:9" x14ac:dyDescent="0.3">
      <c r="A7">
        <v>6</v>
      </c>
      <c r="B7" s="7">
        <v>-98.764522999999997</v>
      </c>
      <c r="C7" s="7">
        <v>21.995975999999999</v>
      </c>
      <c r="D7" s="5">
        <v>3</v>
      </c>
      <c r="E7" s="5"/>
      <c r="F7" t="s">
        <v>6</v>
      </c>
      <c r="H7" s="2">
        <v>7</v>
      </c>
      <c r="I7">
        <v>342</v>
      </c>
    </row>
    <row r="8" spans="1:9" x14ac:dyDescent="0.3">
      <c r="A8">
        <v>7</v>
      </c>
      <c r="B8" s="7">
        <v>-103.756083</v>
      </c>
      <c r="C8" s="7">
        <v>19.398599999999998</v>
      </c>
      <c r="D8" s="5">
        <v>3</v>
      </c>
      <c r="E8" s="5"/>
      <c r="F8" t="s">
        <v>7</v>
      </c>
      <c r="H8" s="2">
        <v>8</v>
      </c>
      <c r="I8">
        <v>211</v>
      </c>
    </row>
    <row r="9" spans="1:9" x14ac:dyDescent="0.3">
      <c r="A9">
        <v>8</v>
      </c>
      <c r="B9" s="7">
        <v>-95.133055999999996</v>
      </c>
      <c r="C9" s="7">
        <v>16.215299999999999</v>
      </c>
      <c r="D9" s="5">
        <v>3</v>
      </c>
      <c r="E9" s="5"/>
      <c r="F9" t="s">
        <v>8</v>
      </c>
      <c r="H9" s="2">
        <v>9</v>
      </c>
      <c r="I9">
        <v>11</v>
      </c>
    </row>
    <row r="10" spans="1:9" x14ac:dyDescent="0.3">
      <c r="A10">
        <v>9</v>
      </c>
      <c r="B10" s="7">
        <v>-94.945824000000002</v>
      </c>
      <c r="C10" s="7">
        <v>16.5532</v>
      </c>
      <c r="D10" s="5">
        <v>3</v>
      </c>
      <c r="E10" s="5"/>
      <c r="F10" t="s">
        <v>9</v>
      </c>
      <c r="H10" s="2">
        <v>11</v>
      </c>
      <c r="I10">
        <v>42</v>
      </c>
    </row>
    <row r="11" spans="1:9" x14ac:dyDescent="0.3">
      <c r="A11">
        <v>10</v>
      </c>
      <c r="B11" s="7">
        <v>-97.841667000000001</v>
      </c>
      <c r="C11" s="7">
        <v>22.2</v>
      </c>
      <c r="D11" s="5">
        <v>3</v>
      </c>
      <c r="E11" s="5"/>
      <c r="F11" s="3" t="s">
        <v>10</v>
      </c>
      <c r="H11" s="2">
        <v>12</v>
      </c>
      <c r="I11">
        <v>12</v>
      </c>
    </row>
    <row r="12" spans="1:9" x14ac:dyDescent="0.3">
      <c r="A12">
        <v>11</v>
      </c>
      <c r="B12" s="7">
        <v>-103.740278</v>
      </c>
      <c r="C12" s="7">
        <v>18.690300000000001</v>
      </c>
      <c r="D12" s="5">
        <v>3</v>
      </c>
      <c r="E12" s="5"/>
      <c r="F12" t="s">
        <v>11</v>
      </c>
      <c r="H12" s="2">
        <v>14</v>
      </c>
      <c r="I12">
        <v>225</v>
      </c>
    </row>
    <row r="13" spans="1:9" x14ac:dyDescent="0.3">
      <c r="A13">
        <v>12</v>
      </c>
      <c r="B13" s="7">
        <v>-81.779722000000007</v>
      </c>
      <c r="C13" s="7">
        <v>24.555599999999998</v>
      </c>
      <c r="D13" s="5">
        <v>3</v>
      </c>
      <c r="E13" s="5"/>
      <c r="F13" t="s">
        <v>12</v>
      </c>
      <c r="H13" s="2">
        <v>15</v>
      </c>
      <c r="I13">
        <v>4</v>
      </c>
    </row>
    <row r="14" spans="1:9" x14ac:dyDescent="0.3">
      <c r="A14">
        <v>13</v>
      </c>
      <c r="B14" s="7">
        <v>-64.386718999999999</v>
      </c>
      <c r="C14" s="7">
        <v>18.490428999999999</v>
      </c>
      <c r="D14" s="5">
        <v>3</v>
      </c>
      <c r="E14" s="5"/>
      <c r="F14" s="3" t="s">
        <v>13</v>
      </c>
      <c r="H14" s="2">
        <v>19</v>
      </c>
      <c r="I14">
        <v>3</v>
      </c>
    </row>
    <row r="15" spans="1:9" x14ac:dyDescent="0.3">
      <c r="A15">
        <v>14</v>
      </c>
      <c r="B15" s="7">
        <v>79.856791999999999</v>
      </c>
      <c r="C15" s="7">
        <v>12.0182</v>
      </c>
      <c r="D15" s="5">
        <v>3</v>
      </c>
      <c r="E15" s="5"/>
      <c r="F15" t="s">
        <v>14</v>
      </c>
      <c r="H15" s="2">
        <v>25</v>
      </c>
      <c r="I15">
        <v>2</v>
      </c>
    </row>
    <row r="16" spans="1:9" x14ac:dyDescent="0.3">
      <c r="A16">
        <v>15</v>
      </c>
      <c r="B16" s="7">
        <v>78.698745000000002</v>
      </c>
      <c r="C16" s="7">
        <v>11.350899999999999</v>
      </c>
      <c r="D16" s="5">
        <v>3</v>
      </c>
      <c r="E16" s="5"/>
      <c r="F16" t="s">
        <v>15</v>
      </c>
      <c r="H16" s="2" t="s">
        <v>36</v>
      </c>
      <c r="I16">
        <v>1471</v>
      </c>
    </row>
    <row r="17" spans="1:10" x14ac:dyDescent="0.3">
      <c r="A17">
        <v>16</v>
      </c>
      <c r="B17" s="7">
        <v>78.119721999999996</v>
      </c>
      <c r="C17" s="7">
        <v>9.9253</v>
      </c>
      <c r="D17" s="5">
        <v>3</v>
      </c>
      <c r="E17" s="5"/>
      <c r="F17" s="3" t="s">
        <v>16</v>
      </c>
    </row>
    <row r="18" spans="1:10" x14ac:dyDescent="0.3">
      <c r="A18">
        <v>17</v>
      </c>
      <c r="B18" s="7">
        <v>120.471917</v>
      </c>
      <c r="C18" s="7">
        <v>22.611999999999998</v>
      </c>
      <c r="D18" s="5">
        <v>3</v>
      </c>
      <c r="E18" s="5"/>
      <c r="F18" s="3" t="s">
        <v>17</v>
      </c>
      <c r="H18" t="s">
        <v>38</v>
      </c>
      <c r="I18" t="s">
        <v>41</v>
      </c>
      <c r="J18" t="s">
        <v>40</v>
      </c>
    </row>
    <row r="19" spans="1:10" x14ac:dyDescent="0.3">
      <c r="A19">
        <v>18</v>
      </c>
      <c r="B19" s="7">
        <v>-80.436667</v>
      </c>
      <c r="C19" s="7">
        <v>25.0947</v>
      </c>
      <c r="D19" s="5">
        <v>3</v>
      </c>
      <c r="E19" s="5"/>
      <c r="F19" s="3" t="s">
        <v>18</v>
      </c>
      <c r="H19" s="2">
        <v>2</v>
      </c>
      <c r="I19">
        <v>1</v>
      </c>
      <c r="J19" s="8">
        <f>I19/$I$33</f>
        <v>6.7980965329707678E-4</v>
      </c>
    </row>
    <row r="20" spans="1:10" x14ac:dyDescent="0.3">
      <c r="A20">
        <v>19</v>
      </c>
      <c r="B20" s="7">
        <v>-66.865399999999994</v>
      </c>
      <c r="C20" s="7">
        <v>-29.419</v>
      </c>
      <c r="D20" s="5">
        <v>4</v>
      </c>
      <c r="E20" s="5"/>
      <c r="F20" t="s">
        <v>19</v>
      </c>
      <c r="H20" s="2">
        <v>3</v>
      </c>
      <c r="I20">
        <v>17</v>
      </c>
      <c r="J20" s="8">
        <f t="shared" ref="J20:J32" si="0">I20/$I$33</f>
        <v>1.1556764106050306E-2</v>
      </c>
    </row>
    <row r="21" spans="1:10" x14ac:dyDescent="0.3">
      <c r="A21">
        <v>20</v>
      </c>
      <c r="B21" s="7">
        <v>-68.03</v>
      </c>
      <c r="C21" s="7">
        <v>-32.39</v>
      </c>
      <c r="D21" s="5">
        <v>4</v>
      </c>
      <c r="E21" s="5"/>
      <c r="F21" s="3" t="s">
        <v>20</v>
      </c>
      <c r="H21" s="2">
        <v>4</v>
      </c>
      <c r="I21">
        <v>162</v>
      </c>
      <c r="J21" s="8">
        <f t="shared" si="0"/>
        <v>0.11012916383412645</v>
      </c>
    </row>
    <row r="22" spans="1:10" x14ac:dyDescent="0.3">
      <c r="A22">
        <v>21</v>
      </c>
      <c r="B22" s="7">
        <v>-68.271140000000003</v>
      </c>
      <c r="C22" s="7">
        <v>-31.400300000000001</v>
      </c>
      <c r="D22" s="5">
        <v>4</v>
      </c>
      <c r="E22" s="5"/>
      <c r="F22" s="3" t="s">
        <v>21</v>
      </c>
      <c r="H22" s="2">
        <v>5</v>
      </c>
      <c r="I22">
        <v>156</v>
      </c>
      <c r="J22" s="8">
        <f t="shared" si="0"/>
        <v>0.10605030591434399</v>
      </c>
    </row>
    <row r="23" spans="1:10" x14ac:dyDescent="0.3">
      <c r="A23">
        <v>22</v>
      </c>
      <c r="B23" s="7">
        <v>-67.710961999999995</v>
      </c>
      <c r="C23" s="7">
        <v>-31.4556</v>
      </c>
      <c r="D23" s="5">
        <v>4</v>
      </c>
      <c r="E23" s="5"/>
      <c r="F23" s="3" t="s">
        <v>22</v>
      </c>
      <c r="H23" s="2">
        <v>6</v>
      </c>
      <c r="I23">
        <v>283</v>
      </c>
      <c r="J23" s="8">
        <f>I23/$I$33</f>
        <v>0.19238613188307274</v>
      </c>
    </row>
    <row r="24" spans="1:10" x14ac:dyDescent="0.3">
      <c r="A24">
        <v>23</v>
      </c>
      <c r="B24" s="7">
        <v>-67.649636999999998</v>
      </c>
      <c r="C24" s="7">
        <v>-31.604900000000001</v>
      </c>
      <c r="D24" s="5">
        <v>4</v>
      </c>
      <c r="E24" s="5"/>
      <c r="F24" s="3" t="s">
        <v>23</v>
      </c>
      <c r="H24" s="2">
        <v>7</v>
      </c>
      <c r="I24">
        <v>342</v>
      </c>
      <c r="J24" s="8">
        <f t="shared" si="0"/>
        <v>0.23249490142760026</v>
      </c>
    </row>
    <row r="25" spans="1:10" x14ac:dyDescent="0.3">
      <c r="A25">
        <v>24</v>
      </c>
      <c r="B25" s="7">
        <v>-67.661241000000004</v>
      </c>
      <c r="C25" s="7">
        <v>-31.6066</v>
      </c>
      <c r="D25" s="5">
        <v>4</v>
      </c>
      <c r="E25" s="5"/>
      <c r="F25" s="3" t="s">
        <v>24</v>
      </c>
      <c r="H25" s="2">
        <v>8</v>
      </c>
      <c r="I25">
        <v>211</v>
      </c>
      <c r="J25" s="8">
        <f t="shared" si="0"/>
        <v>0.14343983684568321</v>
      </c>
    </row>
    <row r="26" spans="1:10" x14ac:dyDescent="0.3">
      <c r="A26">
        <v>25</v>
      </c>
      <c r="B26" s="7">
        <v>-68.037367000000003</v>
      </c>
      <c r="C26" s="7">
        <v>-32.378999999999998</v>
      </c>
      <c r="D26" s="5">
        <v>4</v>
      </c>
      <c r="E26" s="5"/>
      <c r="F26" t="s">
        <v>25</v>
      </c>
      <c r="H26" s="2">
        <v>9</v>
      </c>
      <c r="I26">
        <v>11</v>
      </c>
      <c r="J26" s="8">
        <f t="shared" si="0"/>
        <v>7.4779061862678452E-3</v>
      </c>
    </row>
    <row r="27" spans="1:10" x14ac:dyDescent="0.3">
      <c r="A27">
        <v>26</v>
      </c>
      <c r="B27" s="7">
        <v>-66.314566999999997</v>
      </c>
      <c r="C27" s="7">
        <v>-27.582000000000001</v>
      </c>
      <c r="D27" s="5">
        <v>4</v>
      </c>
      <c r="E27" s="5"/>
      <c r="F27" s="3" t="s">
        <v>26</v>
      </c>
      <c r="H27" s="2">
        <v>11</v>
      </c>
      <c r="I27">
        <v>42</v>
      </c>
      <c r="J27" s="8">
        <f t="shared" si="0"/>
        <v>2.8552005438477225E-2</v>
      </c>
    </row>
    <row r="28" spans="1:10" x14ac:dyDescent="0.3">
      <c r="A28">
        <v>27</v>
      </c>
      <c r="B28" s="7">
        <v>-66.705779000000007</v>
      </c>
      <c r="C28" s="7">
        <v>-30.101299999999998</v>
      </c>
      <c r="D28" s="5">
        <v>4</v>
      </c>
      <c r="E28" s="5"/>
      <c r="F28" s="3" t="s">
        <v>27</v>
      </c>
      <c r="H28" s="2">
        <v>12</v>
      </c>
      <c r="I28">
        <v>12</v>
      </c>
      <c r="J28" s="8">
        <f t="shared" si="0"/>
        <v>8.1577158395649222E-3</v>
      </c>
    </row>
    <row r="29" spans="1:10" x14ac:dyDescent="0.3">
      <c r="A29">
        <v>28</v>
      </c>
      <c r="B29" s="7">
        <v>-66.664109999999994</v>
      </c>
      <c r="C29" s="7">
        <v>-29.174700000000001</v>
      </c>
      <c r="D29" s="5">
        <v>4</v>
      </c>
      <c r="E29" s="5"/>
      <c r="F29" s="3" t="s">
        <v>28</v>
      </c>
      <c r="H29" s="2">
        <v>14</v>
      </c>
      <c r="I29">
        <v>225</v>
      </c>
      <c r="J29" s="8">
        <f t="shared" si="0"/>
        <v>0.15295717199184228</v>
      </c>
    </row>
    <row r="30" spans="1:10" x14ac:dyDescent="0.3">
      <c r="A30">
        <v>29</v>
      </c>
      <c r="B30" s="7">
        <v>-68.11</v>
      </c>
      <c r="C30" s="7">
        <v>-31.74</v>
      </c>
      <c r="D30" s="5">
        <v>4</v>
      </c>
      <c r="E30" s="5"/>
      <c r="F30" s="3" t="s">
        <v>29</v>
      </c>
      <c r="H30" s="2">
        <v>15</v>
      </c>
      <c r="I30">
        <v>4</v>
      </c>
      <c r="J30" s="8">
        <f t="shared" si="0"/>
        <v>2.7192386131883071E-3</v>
      </c>
    </row>
    <row r="31" spans="1:10" x14ac:dyDescent="0.3">
      <c r="A31">
        <v>30</v>
      </c>
      <c r="B31" s="7">
        <v>18.502777999999999</v>
      </c>
      <c r="C31" s="7">
        <v>-31.6692</v>
      </c>
      <c r="D31" s="5">
        <v>4</v>
      </c>
      <c r="E31" s="5"/>
      <c r="F31" s="3" t="s">
        <v>30</v>
      </c>
      <c r="H31" s="2">
        <v>19</v>
      </c>
      <c r="I31">
        <v>3</v>
      </c>
      <c r="J31" s="8">
        <f t="shared" si="0"/>
        <v>2.0394289598912306E-3</v>
      </c>
    </row>
    <row r="32" spans="1:10" x14ac:dyDescent="0.3">
      <c r="A32">
        <v>31</v>
      </c>
      <c r="B32" s="7">
        <v>24.504443999999999</v>
      </c>
      <c r="C32" s="7">
        <v>-32.523600000000002</v>
      </c>
      <c r="D32" s="5">
        <v>4</v>
      </c>
      <c r="E32" s="5"/>
      <c r="H32" s="2">
        <v>25</v>
      </c>
      <c r="I32">
        <v>2</v>
      </c>
      <c r="J32" s="8">
        <f t="shared" si="0"/>
        <v>1.3596193065941536E-3</v>
      </c>
    </row>
    <row r="33" spans="1:10" x14ac:dyDescent="0.3">
      <c r="A33">
        <v>32</v>
      </c>
      <c r="B33" s="7">
        <v>24.485467</v>
      </c>
      <c r="C33" s="7">
        <v>-32.521099999999997</v>
      </c>
      <c r="D33" s="5">
        <v>4</v>
      </c>
      <c r="E33" s="5"/>
      <c r="H33" t="s">
        <v>39</v>
      </c>
      <c r="I33">
        <f>SUM(I19:I32)</f>
        <v>1471</v>
      </c>
      <c r="J33" s="8"/>
    </row>
    <row r="34" spans="1:10" x14ac:dyDescent="0.3">
      <c r="A34">
        <v>33</v>
      </c>
      <c r="B34" s="7">
        <v>-100.875</v>
      </c>
      <c r="C34" s="7">
        <v>24.226900000000001</v>
      </c>
      <c r="D34" s="5">
        <v>4</v>
      </c>
      <c r="E34" s="5"/>
    </row>
    <row r="35" spans="1:10" x14ac:dyDescent="0.3">
      <c r="A35">
        <v>34</v>
      </c>
      <c r="B35" s="7">
        <v>-103.758611</v>
      </c>
      <c r="C35" s="7">
        <v>25.064699999999998</v>
      </c>
      <c r="D35" s="5">
        <v>4</v>
      </c>
      <c r="E35" s="5"/>
    </row>
    <row r="36" spans="1:10" x14ac:dyDescent="0.3">
      <c r="A36">
        <v>35</v>
      </c>
      <c r="B36" s="7">
        <v>67.033332999999999</v>
      </c>
      <c r="C36" s="7">
        <v>24.933299999999999</v>
      </c>
      <c r="D36" s="5">
        <v>4</v>
      </c>
      <c r="E36" s="5"/>
    </row>
    <row r="37" spans="1:10" x14ac:dyDescent="0.3">
      <c r="A37">
        <v>36</v>
      </c>
      <c r="B37" s="7">
        <v>67.078056000000004</v>
      </c>
      <c r="C37" s="7">
        <v>24.898299999999999</v>
      </c>
      <c r="D37" s="5">
        <v>4</v>
      </c>
      <c r="E37" s="5"/>
    </row>
    <row r="38" spans="1:10" x14ac:dyDescent="0.3">
      <c r="A38">
        <v>37</v>
      </c>
      <c r="B38" s="7">
        <v>-115.55526</v>
      </c>
      <c r="C38" s="7">
        <v>32.811290999999997</v>
      </c>
      <c r="D38" s="5">
        <v>4</v>
      </c>
      <c r="E38" s="5"/>
    </row>
    <row r="39" spans="1:10" x14ac:dyDescent="0.3">
      <c r="A39">
        <v>38</v>
      </c>
      <c r="B39" s="7">
        <v>-112.265429</v>
      </c>
      <c r="C39" s="7">
        <v>33.387791999999997</v>
      </c>
      <c r="D39" s="5">
        <v>4</v>
      </c>
      <c r="E39" s="5"/>
    </row>
    <row r="40" spans="1:10" x14ac:dyDescent="0.3">
      <c r="A40">
        <v>39</v>
      </c>
      <c r="B40" s="7">
        <v>-111.407837</v>
      </c>
      <c r="C40" s="7">
        <v>32.544845000000002</v>
      </c>
      <c r="D40" s="5">
        <v>4</v>
      </c>
      <c r="E40" s="5"/>
    </row>
    <row r="41" spans="1:10" x14ac:dyDescent="0.3">
      <c r="A41">
        <v>40</v>
      </c>
      <c r="B41" s="7">
        <v>-110.956626</v>
      </c>
      <c r="C41" s="7">
        <v>29.067308000000001</v>
      </c>
      <c r="D41" s="5">
        <v>4</v>
      </c>
      <c r="E41" s="5"/>
    </row>
    <row r="42" spans="1:10" x14ac:dyDescent="0.3">
      <c r="A42">
        <v>41</v>
      </c>
      <c r="B42" s="7">
        <v>-112.69453300000001</v>
      </c>
      <c r="C42" s="7">
        <v>33.932920000000003</v>
      </c>
      <c r="D42" s="5">
        <v>4</v>
      </c>
      <c r="E42" s="5"/>
    </row>
    <row r="43" spans="1:10" x14ac:dyDescent="0.3">
      <c r="A43">
        <v>42</v>
      </c>
      <c r="B43" s="7">
        <v>-111.729288</v>
      </c>
      <c r="C43" s="7">
        <v>33.140729999999998</v>
      </c>
      <c r="D43" s="5">
        <v>4</v>
      </c>
      <c r="E43" s="5"/>
    </row>
    <row r="44" spans="1:10" x14ac:dyDescent="0.3">
      <c r="A44">
        <v>43</v>
      </c>
      <c r="B44" s="7">
        <v>-111.02097500000001</v>
      </c>
      <c r="C44" s="7">
        <v>29.082840000000001</v>
      </c>
      <c r="D44" s="5">
        <v>4</v>
      </c>
      <c r="E44" s="5"/>
    </row>
    <row r="45" spans="1:10" x14ac:dyDescent="0.3">
      <c r="A45">
        <v>44</v>
      </c>
      <c r="B45" s="7">
        <v>-112.082474</v>
      </c>
      <c r="C45" s="7">
        <v>33.071643999999999</v>
      </c>
      <c r="D45" s="5">
        <v>4</v>
      </c>
      <c r="E45" s="5"/>
    </row>
    <row r="46" spans="1:10" x14ac:dyDescent="0.3">
      <c r="A46">
        <v>45</v>
      </c>
      <c r="B46" s="7">
        <v>-111.008281</v>
      </c>
      <c r="C46" s="7">
        <v>32.214100000000002</v>
      </c>
      <c r="D46" s="5">
        <v>4</v>
      </c>
      <c r="E46" s="5"/>
    </row>
    <row r="47" spans="1:10" x14ac:dyDescent="0.3">
      <c r="A47">
        <v>46</v>
      </c>
      <c r="B47" s="7">
        <v>-115.369212</v>
      </c>
      <c r="C47" s="7">
        <v>32.805500000000002</v>
      </c>
      <c r="D47" s="5">
        <v>4</v>
      </c>
      <c r="E47" s="5"/>
    </row>
    <row r="48" spans="1:10" x14ac:dyDescent="0.3">
      <c r="A48">
        <v>47</v>
      </c>
      <c r="B48" s="7">
        <v>-112.833611</v>
      </c>
      <c r="C48" s="7">
        <v>33.322499999999998</v>
      </c>
      <c r="D48" s="5">
        <v>4</v>
      </c>
      <c r="E48" s="5"/>
    </row>
    <row r="49" spans="1:5" x14ac:dyDescent="0.3">
      <c r="A49">
        <v>48</v>
      </c>
      <c r="B49" s="7">
        <v>-111.30333299999999</v>
      </c>
      <c r="C49" s="7">
        <v>32.447200000000002</v>
      </c>
      <c r="D49" s="5">
        <v>4</v>
      </c>
      <c r="E49" s="5"/>
    </row>
    <row r="50" spans="1:5" x14ac:dyDescent="0.3">
      <c r="A50">
        <v>49</v>
      </c>
      <c r="B50" s="7">
        <v>-111.303611</v>
      </c>
      <c r="C50" s="7">
        <v>32.448599999999999</v>
      </c>
      <c r="D50" s="5">
        <v>4</v>
      </c>
      <c r="E50" s="5"/>
    </row>
    <row r="51" spans="1:5" x14ac:dyDescent="0.3">
      <c r="A51">
        <v>50</v>
      </c>
      <c r="B51" s="7">
        <v>-111.244444</v>
      </c>
      <c r="C51" s="7">
        <v>32.445799999999998</v>
      </c>
      <c r="D51" s="5">
        <v>4</v>
      </c>
      <c r="E51" s="5"/>
    </row>
    <row r="52" spans="1:5" x14ac:dyDescent="0.3">
      <c r="A52">
        <v>51</v>
      </c>
      <c r="B52" s="7">
        <v>-111.234167</v>
      </c>
      <c r="C52" s="7">
        <v>32.467500000000001</v>
      </c>
      <c r="D52" s="5">
        <v>4</v>
      </c>
      <c r="E52" s="5"/>
    </row>
    <row r="53" spans="1:5" x14ac:dyDescent="0.3">
      <c r="A53">
        <v>52</v>
      </c>
      <c r="B53" s="7">
        <v>-114.818299</v>
      </c>
      <c r="C53" s="7">
        <v>32.564</v>
      </c>
      <c r="D53" s="5">
        <v>4</v>
      </c>
      <c r="E53" s="5"/>
    </row>
    <row r="54" spans="1:5" x14ac:dyDescent="0.3">
      <c r="A54">
        <v>53</v>
      </c>
      <c r="B54" s="7">
        <v>-113.98683699999999</v>
      </c>
      <c r="C54" s="7">
        <v>32.753</v>
      </c>
      <c r="D54" s="5">
        <v>4</v>
      </c>
      <c r="E54" s="5"/>
    </row>
    <row r="55" spans="1:5" x14ac:dyDescent="0.3">
      <c r="A55">
        <v>54</v>
      </c>
      <c r="B55" s="7">
        <v>-112.879957</v>
      </c>
      <c r="C55" s="7">
        <v>32.917499999999997</v>
      </c>
      <c r="D55" s="5">
        <v>4</v>
      </c>
      <c r="E55" s="5"/>
    </row>
    <row r="56" spans="1:5" x14ac:dyDescent="0.3">
      <c r="A56">
        <v>55</v>
      </c>
      <c r="B56" s="7">
        <v>-112.543795</v>
      </c>
      <c r="C56" s="7">
        <v>33.380800000000001</v>
      </c>
      <c r="D56" s="5">
        <v>4</v>
      </c>
      <c r="E56" s="5"/>
    </row>
    <row r="57" spans="1:5" x14ac:dyDescent="0.3">
      <c r="A57">
        <v>56</v>
      </c>
      <c r="B57" s="7">
        <v>-111.619094</v>
      </c>
      <c r="C57" s="7">
        <v>33.301499999999997</v>
      </c>
      <c r="D57" s="5">
        <v>4</v>
      </c>
      <c r="E57" s="5"/>
    </row>
    <row r="58" spans="1:5" x14ac:dyDescent="0.3">
      <c r="A58">
        <v>57</v>
      </c>
      <c r="B58" s="7">
        <v>-111.486683</v>
      </c>
      <c r="C58" s="7">
        <v>32.954000000000001</v>
      </c>
      <c r="D58" s="5">
        <v>4</v>
      </c>
      <c r="E58" s="5"/>
    </row>
    <row r="59" spans="1:5" x14ac:dyDescent="0.3">
      <c r="A59">
        <v>58</v>
      </c>
      <c r="B59" s="7">
        <v>-111.194301</v>
      </c>
      <c r="C59" s="7">
        <v>32.867199999999997</v>
      </c>
      <c r="D59" s="5">
        <v>4</v>
      </c>
      <c r="E59" s="5"/>
    </row>
    <row r="60" spans="1:5" x14ac:dyDescent="0.3">
      <c r="A60">
        <v>59</v>
      </c>
      <c r="B60" s="7">
        <v>-110.94847300000001</v>
      </c>
      <c r="C60" s="7">
        <v>31.942499999999999</v>
      </c>
      <c r="D60" s="5">
        <v>4</v>
      </c>
      <c r="E60" s="5"/>
    </row>
    <row r="61" spans="1:5" x14ac:dyDescent="0.3">
      <c r="A61">
        <v>60</v>
      </c>
      <c r="B61" s="7">
        <v>-116.968593</v>
      </c>
      <c r="C61" s="7">
        <v>34.870899999999999</v>
      </c>
      <c r="D61" s="5">
        <v>4</v>
      </c>
      <c r="E61" s="5"/>
    </row>
    <row r="62" spans="1:5" x14ac:dyDescent="0.3">
      <c r="A62">
        <v>61</v>
      </c>
      <c r="B62" s="7">
        <v>-110.93777799999999</v>
      </c>
      <c r="C62" s="7">
        <v>32.2361</v>
      </c>
      <c r="D62" s="5">
        <v>4</v>
      </c>
      <c r="E62" s="5"/>
    </row>
    <row r="63" spans="1:5" x14ac:dyDescent="0.3">
      <c r="A63">
        <v>62</v>
      </c>
      <c r="B63" s="7">
        <v>-111.06277799999999</v>
      </c>
      <c r="C63" s="7">
        <v>32.035600000000002</v>
      </c>
      <c r="D63" s="5">
        <v>4</v>
      </c>
      <c r="E63" s="5"/>
    </row>
    <row r="64" spans="1:5" x14ac:dyDescent="0.3">
      <c r="A64">
        <v>63</v>
      </c>
      <c r="B64" s="7">
        <v>-114.446111</v>
      </c>
      <c r="C64" s="7">
        <v>36.543100000000003</v>
      </c>
      <c r="D64" s="5">
        <v>4</v>
      </c>
      <c r="E64" s="5"/>
    </row>
    <row r="65" spans="1:5" x14ac:dyDescent="0.3">
      <c r="A65">
        <v>64</v>
      </c>
      <c r="B65" s="7">
        <v>-112.467778</v>
      </c>
      <c r="C65" s="7">
        <v>33.631900000000002</v>
      </c>
      <c r="D65" s="5">
        <v>4</v>
      </c>
      <c r="E65" s="5"/>
    </row>
    <row r="66" spans="1:5" x14ac:dyDescent="0.3">
      <c r="A66">
        <v>65</v>
      </c>
      <c r="B66" s="7">
        <v>-114.61666700000001</v>
      </c>
      <c r="C66" s="7">
        <v>34.848599999999998</v>
      </c>
      <c r="D66" s="5">
        <v>4</v>
      </c>
      <c r="E66" s="5"/>
    </row>
    <row r="67" spans="1:5" x14ac:dyDescent="0.3">
      <c r="A67">
        <v>66</v>
      </c>
      <c r="B67" s="7">
        <v>-114.518333</v>
      </c>
      <c r="C67" s="7">
        <v>33.756399999999999</v>
      </c>
      <c r="D67" s="5">
        <v>4</v>
      </c>
      <c r="E67" s="5"/>
    </row>
    <row r="68" spans="1:5" x14ac:dyDescent="0.3">
      <c r="A68">
        <v>67</v>
      </c>
      <c r="B68" s="7">
        <v>-114.618889</v>
      </c>
      <c r="C68" s="7">
        <v>32.7819</v>
      </c>
      <c r="D68" s="5">
        <v>4</v>
      </c>
      <c r="E68" s="5"/>
    </row>
    <row r="69" spans="1:5" x14ac:dyDescent="0.3">
      <c r="A69">
        <v>68</v>
      </c>
      <c r="B69" s="7">
        <v>-115.541667</v>
      </c>
      <c r="C69" s="7">
        <v>32.966700000000003</v>
      </c>
      <c r="D69" s="5">
        <v>4</v>
      </c>
      <c r="E69" s="5"/>
    </row>
    <row r="70" spans="1:5" x14ac:dyDescent="0.3">
      <c r="A70">
        <v>69</v>
      </c>
      <c r="B70" s="7">
        <v>-118.98611099999999</v>
      </c>
      <c r="C70" s="7">
        <v>35.3767</v>
      </c>
      <c r="D70" s="5">
        <v>4</v>
      </c>
      <c r="E70" s="5"/>
    </row>
    <row r="71" spans="1:5" x14ac:dyDescent="0.3">
      <c r="A71">
        <v>70</v>
      </c>
      <c r="B71" s="7">
        <v>-114.715278</v>
      </c>
      <c r="C71" s="7">
        <v>36.723599999999998</v>
      </c>
      <c r="D71" s="5">
        <v>4</v>
      </c>
      <c r="E71" s="5"/>
    </row>
    <row r="72" spans="1:5" x14ac:dyDescent="0.3">
      <c r="A72">
        <v>71</v>
      </c>
      <c r="B72" s="7">
        <v>-115.475556</v>
      </c>
      <c r="C72" s="7">
        <v>32.791899999999998</v>
      </c>
      <c r="D72" s="5">
        <v>4</v>
      </c>
      <c r="E72" s="5"/>
    </row>
    <row r="73" spans="1:5" x14ac:dyDescent="0.3">
      <c r="A73">
        <v>72</v>
      </c>
      <c r="B73" s="7">
        <v>-110.9425</v>
      </c>
      <c r="C73" s="7">
        <v>32.186100000000003</v>
      </c>
      <c r="D73" s="5">
        <v>4</v>
      </c>
      <c r="E73" s="5"/>
    </row>
    <row r="74" spans="1:5" x14ac:dyDescent="0.3">
      <c r="A74">
        <v>73</v>
      </c>
      <c r="B74" s="7">
        <v>-115.51083300000001</v>
      </c>
      <c r="C74" s="7">
        <v>33.242199999999997</v>
      </c>
      <c r="D74" s="5">
        <v>4</v>
      </c>
      <c r="E74" s="5"/>
    </row>
    <row r="75" spans="1:5" x14ac:dyDescent="0.3">
      <c r="A75">
        <v>74</v>
      </c>
      <c r="B75" s="7">
        <v>-110.87388900000001</v>
      </c>
      <c r="C75" s="7">
        <v>32.26</v>
      </c>
      <c r="D75" s="5">
        <v>4</v>
      </c>
      <c r="E75" s="5"/>
    </row>
    <row r="76" spans="1:5" x14ac:dyDescent="0.3">
      <c r="A76">
        <v>75</v>
      </c>
      <c r="B76" s="7">
        <v>-110.87388900000001</v>
      </c>
      <c r="C76" s="7">
        <v>32.26</v>
      </c>
      <c r="D76" s="5">
        <v>4</v>
      </c>
      <c r="E76" s="5"/>
    </row>
    <row r="77" spans="1:5" x14ac:dyDescent="0.3">
      <c r="A77">
        <v>76</v>
      </c>
      <c r="B77" s="7">
        <v>-110.92666699999999</v>
      </c>
      <c r="C77" s="7">
        <v>32.221699999999998</v>
      </c>
      <c r="D77" s="5">
        <v>4</v>
      </c>
      <c r="E77" s="5"/>
    </row>
    <row r="78" spans="1:5" x14ac:dyDescent="0.3">
      <c r="A78">
        <v>77</v>
      </c>
      <c r="B78" s="7">
        <v>-114.66</v>
      </c>
      <c r="C78" s="7">
        <v>33.496699999999997</v>
      </c>
      <c r="D78" s="5">
        <v>4</v>
      </c>
      <c r="E78" s="5"/>
    </row>
    <row r="79" spans="1:5" x14ac:dyDescent="0.3">
      <c r="A79">
        <v>78</v>
      </c>
      <c r="B79" s="7">
        <v>-110.983889</v>
      </c>
      <c r="C79" s="7">
        <v>32.220300000000002</v>
      </c>
      <c r="D79" s="5">
        <v>4</v>
      </c>
      <c r="E79" s="5"/>
    </row>
    <row r="80" spans="1:5" x14ac:dyDescent="0.3">
      <c r="A80">
        <v>79</v>
      </c>
      <c r="B80" s="7">
        <v>-111.74166700000001</v>
      </c>
      <c r="C80" s="7">
        <v>33.079700000000003</v>
      </c>
      <c r="D80" s="5">
        <v>4</v>
      </c>
      <c r="E80" s="5"/>
    </row>
    <row r="81" spans="1:5" x14ac:dyDescent="0.3">
      <c r="A81">
        <v>80</v>
      </c>
      <c r="B81" s="7">
        <v>-110.87388900000001</v>
      </c>
      <c r="C81" s="7">
        <v>32.26</v>
      </c>
      <c r="D81" s="5">
        <v>4</v>
      </c>
      <c r="E81" s="5"/>
    </row>
    <row r="82" spans="1:5" x14ac:dyDescent="0.3">
      <c r="A82">
        <v>81</v>
      </c>
      <c r="B82" s="7">
        <v>-110.93777799999999</v>
      </c>
      <c r="C82" s="7">
        <v>32.2361</v>
      </c>
      <c r="D82" s="5">
        <v>4</v>
      </c>
      <c r="E82" s="5"/>
    </row>
    <row r="83" spans="1:5" x14ac:dyDescent="0.3">
      <c r="A83">
        <v>82</v>
      </c>
      <c r="B83" s="7">
        <v>-117.348889</v>
      </c>
      <c r="C83" s="7">
        <v>35.039700000000003</v>
      </c>
      <c r="D83" s="5">
        <v>4</v>
      </c>
      <c r="E83" s="5"/>
    </row>
    <row r="84" spans="1:5" x14ac:dyDescent="0.3">
      <c r="A84">
        <v>83</v>
      </c>
      <c r="B84" s="7">
        <v>-111.91333299999999</v>
      </c>
      <c r="C84" s="7">
        <v>33.4514</v>
      </c>
      <c r="D84" s="5">
        <v>4</v>
      </c>
      <c r="E84" s="5"/>
    </row>
    <row r="85" spans="1:5" x14ac:dyDescent="0.3">
      <c r="A85">
        <v>84</v>
      </c>
      <c r="B85" s="7">
        <v>-110.965833</v>
      </c>
      <c r="C85" s="7">
        <v>32.292200000000001</v>
      </c>
      <c r="D85" s="5">
        <v>4</v>
      </c>
      <c r="E85" s="5"/>
    </row>
    <row r="86" spans="1:5" x14ac:dyDescent="0.3">
      <c r="A86">
        <v>85</v>
      </c>
      <c r="B86" s="7">
        <v>-112.510278</v>
      </c>
      <c r="C86" s="7">
        <v>33.461399999999998</v>
      </c>
      <c r="D86" s="5">
        <v>4</v>
      </c>
      <c r="E86" s="5"/>
    </row>
    <row r="87" spans="1:5" x14ac:dyDescent="0.3">
      <c r="A87">
        <v>86</v>
      </c>
      <c r="B87" s="7">
        <v>-115.17749999999999</v>
      </c>
      <c r="C87" s="7">
        <v>36.159199999999998</v>
      </c>
      <c r="D87" s="5">
        <v>4</v>
      </c>
      <c r="E87" s="5"/>
    </row>
    <row r="88" spans="1:5" x14ac:dyDescent="0.3">
      <c r="A88">
        <v>87</v>
      </c>
      <c r="B88" s="7">
        <v>-110.92666699999999</v>
      </c>
      <c r="C88" s="7">
        <v>32.221699999999998</v>
      </c>
      <c r="D88" s="5">
        <v>4</v>
      </c>
      <c r="E88" s="5"/>
    </row>
    <row r="89" spans="1:5" x14ac:dyDescent="0.3">
      <c r="A89">
        <v>88</v>
      </c>
      <c r="B89" s="7">
        <v>-110.93777799999999</v>
      </c>
      <c r="C89" s="7">
        <v>32.2361</v>
      </c>
      <c r="D89" s="5">
        <v>4</v>
      </c>
      <c r="E89" s="5"/>
    </row>
    <row r="90" spans="1:5" x14ac:dyDescent="0.3">
      <c r="A90">
        <v>89</v>
      </c>
      <c r="B90" s="7">
        <v>-110.901944</v>
      </c>
      <c r="C90" s="7">
        <v>32.130000000000003</v>
      </c>
      <c r="D90" s="5">
        <v>4</v>
      </c>
      <c r="E90" s="5"/>
    </row>
    <row r="91" spans="1:5" x14ac:dyDescent="0.3">
      <c r="A91">
        <v>90</v>
      </c>
      <c r="B91" s="7">
        <v>-114.59222200000001</v>
      </c>
      <c r="C91" s="7">
        <v>33.606900000000003</v>
      </c>
      <c r="D91" s="5">
        <v>4</v>
      </c>
      <c r="E91" s="5"/>
    </row>
    <row r="92" spans="1:5" x14ac:dyDescent="0.3">
      <c r="A92">
        <v>91</v>
      </c>
      <c r="B92" s="7">
        <v>-106.45</v>
      </c>
      <c r="C92" s="7">
        <v>31.75</v>
      </c>
      <c r="D92" s="5">
        <v>4</v>
      </c>
      <c r="E92" s="5"/>
    </row>
    <row r="93" spans="1:5" x14ac:dyDescent="0.3">
      <c r="A93">
        <v>92</v>
      </c>
      <c r="B93" s="7">
        <v>-112.860833</v>
      </c>
      <c r="C93" s="7">
        <v>31.869199999999999</v>
      </c>
      <c r="D93" s="5">
        <v>4</v>
      </c>
      <c r="E93" s="5"/>
    </row>
    <row r="94" spans="1:5" x14ac:dyDescent="0.3">
      <c r="A94">
        <v>93</v>
      </c>
      <c r="B94" s="7">
        <v>-113.53694400000001</v>
      </c>
      <c r="C94" s="7">
        <v>31.316700000000001</v>
      </c>
      <c r="D94" s="5">
        <v>4</v>
      </c>
      <c r="E94" s="5"/>
    </row>
    <row r="95" spans="1:5" x14ac:dyDescent="0.3">
      <c r="A95">
        <v>94</v>
      </c>
      <c r="B95" s="7">
        <v>-105.602875</v>
      </c>
      <c r="C95" s="7">
        <v>28.458424000000001</v>
      </c>
      <c r="D95" s="5">
        <v>4</v>
      </c>
      <c r="E95" s="5"/>
    </row>
    <row r="96" spans="1:5" x14ac:dyDescent="0.3">
      <c r="A96">
        <v>95</v>
      </c>
      <c r="B96" s="7">
        <v>-105.462585</v>
      </c>
      <c r="C96" s="7">
        <v>28.271581000000001</v>
      </c>
      <c r="D96" s="5">
        <v>4</v>
      </c>
      <c r="E96" s="5"/>
    </row>
    <row r="97" spans="1:5" x14ac:dyDescent="0.3">
      <c r="A97">
        <v>96</v>
      </c>
      <c r="B97" s="7">
        <v>-105.46633799999999</v>
      </c>
      <c r="C97" s="7">
        <v>28.198989999999998</v>
      </c>
      <c r="D97" s="5">
        <v>4</v>
      </c>
      <c r="E97" s="5"/>
    </row>
    <row r="98" spans="1:5" x14ac:dyDescent="0.3">
      <c r="A98">
        <v>97</v>
      </c>
      <c r="B98" s="7">
        <v>-105.625697</v>
      </c>
      <c r="C98" s="7">
        <v>28.164428999999998</v>
      </c>
      <c r="D98" s="5">
        <v>4</v>
      </c>
      <c r="E98" s="5"/>
    </row>
    <row r="99" spans="1:5" x14ac:dyDescent="0.3">
      <c r="A99">
        <v>98</v>
      </c>
      <c r="B99" s="7">
        <v>-105.494174</v>
      </c>
      <c r="C99" s="7">
        <v>28.262779999999999</v>
      </c>
      <c r="D99" s="5">
        <v>4</v>
      </c>
      <c r="E99" s="5"/>
    </row>
    <row r="100" spans="1:5" x14ac:dyDescent="0.3">
      <c r="A100">
        <v>99</v>
      </c>
      <c r="B100" s="7">
        <v>-104.609025</v>
      </c>
      <c r="C100" s="7">
        <v>30.030965999999999</v>
      </c>
      <c r="D100" s="5">
        <v>4</v>
      </c>
      <c r="E100" s="5"/>
    </row>
    <row r="101" spans="1:5" x14ac:dyDescent="0.3">
      <c r="A101">
        <v>100</v>
      </c>
      <c r="B101" s="7">
        <v>-105.477356</v>
      </c>
      <c r="C101" s="7">
        <v>28.263807</v>
      </c>
      <c r="D101" s="5">
        <v>4</v>
      </c>
      <c r="E101" s="5"/>
    </row>
    <row r="102" spans="1:5" x14ac:dyDescent="0.3">
      <c r="A102">
        <v>101</v>
      </c>
      <c r="B102" s="7">
        <v>-103.485862</v>
      </c>
      <c r="C102" s="7">
        <v>25.589148000000002</v>
      </c>
      <c r="D102" s="5">
        <v>4</v>
      </c>
      <c r="E102" s="5"/>
    </row>
    <row r="103" spans="1:5" x14ac:dyDescent="0.3">
      <c r="A103">
        <v>102</v>
      </c>
      <c r="B103" s="7">
        <v>-105.433578</v>
      </c>
      <c r="C103" s="7">
        <v>28.292639000000001</v>
      </c>
      <c r="D103" s="5">
        <v>4</v>
      </c>
      <c r="E103" s="5"/>
    </row>
    <row r="104" spans="1:5" x14ac:dyDescent="0.3">
      <c r="A104">
        <v>103</v>
      </c>
      <c r="B104" s="7">
        <v>-103.53222599999999</v>
      </c>
      <c r="C104" s="7">
        <v>29.290013999999999</v>
      </c>
      <c r="D104" s="5">
        <v>4</v>
      </c>
      <c r="E104" s="5"/>
    </row>
    <row r="105" spans="1:5" x14ac:dyDescent="0.3">
      <c r="A105">
        <v>104</v>
      </c>
      <c r="B105" s="7">
        <v>-105.316017</v>
      </c>
      <c r="C105" s="7">
        <v>28.018533999999999</v>
      </c>
      <c r="D105" s="5">
        <v>4</v>
      </c>
      <c r="E105" s="5"/>
    </row>
    <row r="106" spans="1:5" x14ac:dyDescent="0.3">
      <c r="A106">
        <v>105</v>
      </c>
      <c r="B106" s="7">
        <v>-105.494176</v>
      </c>
      <c r="C106" s="7">
        <v>28.263116</v>
      </c>
      <c r="D106" s="5">
        <v>4</v>
      </c>
      <c r="E106" s="5"/>
    </row>
    <row r="107" spans="1:5" x14ac:dyDescent="0.3">
      <c r="A107">
        <v>106</v>
      </c>
      <c r="B107" s="7">
        <v>-105.458536</v>
      </c>
      <c r="C107" s="7">
        <v>28.272894000000001</v>
      </c>
      <c r="D107" s="5">
        <v>4</v>
      </c>
      <c r="E107" s="5"/>
    </row>
    <row r="108" spans="1:5" x14ac:dyDescent="0.3">
      <c r="A108">
        <v>107</v>
      </c>
      <c r="B108" s="7">
        <v>-105.44706100000001</v>
      </c>
      <c r="C108" s="7">
        <v>28.271104999999999</v>
      </c>
      <c r="D108" s="5">
        <v>4</v>
      </c>
      <c r="E108" s="5"/>
    </row>
    <row r="109" spans="1:5" x14ac:dyDescent="0.3">
      <c r="A109">
        <v>108</v>
      </c>
      <c r="B109" s="7">
        <v>-105.516874</v>
      </c>
      <c r="C109" s="7">
        <v>28.287303000000001</v>
      </c>
      <c r="D109" s="5">
        <v>4</v>
      </c>
      <c r="E109" s="5"/>
    </row>
    <row r="110" spans="1:5" x14ac:dyDescent="0.3">
      <c r="A110">
        <v>109</v>
      </c>
      <c r="B110" s="7">
        <v>-105.513077</v>
      </c>
      <c r="C110" s="7">
        <v>28.226158000000002</v>
      </c>
      <c r="D110" s="5">
        <v>4</v>
      </c>
      <c r="E110" s="5"/>
    </row>
    <row r="111" spans="1:5" x14ac:dyDescent="0.3">
      <c r="A111">
        <v>110</v>
      </c>
      <c r="B111" s="7">
        <v>-104.31225999999999</v>
      </c>
      <c r="C111" s="7">
        <v>29.533035999999999</v>
      </c>
      <c r="D111" s="5">
        <v>4</v>
      </c>
      <c r="E111" s="5"/>
    </row>
    <row r="112" spans="1:5" x14ac:dyDescent="0.3">
      <c r="A112">
        <v>111</v>
      </c>
      <c r="B112" s="7">
        <v>-105.513615</v>
      </c>
      <c r="C112" s="7">
        <v>28.219397000000001</v>
      </c>
      <c r="D112" s="5">
        <v>4</v>
      </c>
      <c r="E112" s="5"/>
    </row>
    <row r="113" spans="1:5" x14ac:dyDescent="0.3">
      <c r="A113">
        <v>112</v>
      </c>
      <c r="B113" s="7">
        <v>-105.491527</v>
      </c>
      <c r="C113" s="7">
        <v>28.255585</v>
      </c>
      <c r="D113" s="5">
        <v>4</v>
      </c>
      <c r="E113" s="5"/>
    </row>
    <row r="114" spans="1:5" x14ac:dyDescent="0.3">
      <c r="A114">
        <v>113</v>
      </c>
      <c r="B114" s="7">
        <v>-105.494007</v>
      </c>
      <c r="C114" s="7">
        <v>28.263095</v>
      </c>
      <c r="D114" s="5">
        <v>4</v>
      </c>
      <c r="E114" s="5"/>
    </row>
    <row r="115" spans="1:5" x14ac:dyDescent="0.3">
      <c r="A115">
        <v>114</v>
      </c>
      <c r="B115" s="7">
        <v>-105.49474600000001</v>
      </c>
      <c r="C115" s="7">
        <v>28.262467000000001</v>
      </c>
      <c r="D115" s="5">
        <v>4</v>
      </c>
      <c r="E115" s="5"/>
    </row>
    <row r="116" spans="1:5" x14ac:dyDescent="0.3">
      <c r="A116">
        <v>115</v>
      </c>
      <c r="B116" s="7">
        <v>-105.43375399999999</v>
      </c>
      <c r="C116" s="7">
        <v>28.435167</v>
      </c>
      <c r="D116" s="5">
        <v>4</v>
      </c>
      <c r="E116" s="5"/>
    </row>
    <row r="117" spans="1:5" x14ac:dyDescent="0.3">
      <c r="A117">
        <v>116</v>
      </c>
      <c r="B117" s="7">
        <v>-105.43369199999999</v>
      </c>
      <c r="C117" s="7">
        <v>28.292641</v>
      </c>
      <c r="D117" s="5">
        <v>4</v>
      </c>
      <c r="E117" s="5"/>
    </row>
    <row r="118" spans="1:5" x14ac:dyDescent="0.3">
      <c r="A118">
        <v>117</v>
      </c>
      <c r="B118" s="7">
        <v>-103.25</v>
      </c>
      <c r="C118" s="7">
        <v>29.81</v>
      </c>
      <c r="D118" s="5">
        <v>4</v>
      </c>
      <c r="E118" s="5"/>
    </row>
    <row r="119" spans="1:5" x14ac:dyDescent="0.3">
      <c r="A119">
        <v>118</v>
      </c>
      <c r="B119" s="7">
        <v>-103.23</v>
      </c>
      <c r="C119" s="7">
        <v>29.16</v>
      </c>
      <c r="D119" s="5">
        <v>4</v>
      </c>
      <c r="E119" s="5"/>
    </row>
    <row r="120" spans="1:5" x14ac:dyDescent="0.3">
      <c r="A120">
        <v>119</v>
      </c>
      <c r="B120" s="7">
        <v>-102.877567</v>
      </c>
      <c r="C120" s="7">
        <v>30.880500000000001</v>
      </c>
      <c r="D120" s="5">
        <v>4</v>
      </c>
      <c r="E120" s="5"/>
    </row>
    <row r="121" spans="1:5" x14ac:dyDescent="0.3">
      <c r="A121">
        <v>120</v>
      </c>
      <c r="B121" s="7">
        <v>-104.55500000000001</v>
      </c>
      <c r="C121" s="7">
        <v>29.900300000000001</v>
      </c>
      <c r="D121" s="5">
        <v>4</v>
      </c>
      <c r="E121" s="5"/>
    </row>
    <row r="122" spans="1:5" x14ac:dyDescent="0.3">
      <c r="A122">
        <v>121</v>
      </c>
      <c r="B122" s="7">
        <v>-103.67</v>
      </c>
      <c r="C122" s="7">
        <v>25.895</v>
      </c>
      <c r="D122" s="5">
        <v>4</v>
      </c>
      <c r="E122" s="5"/>
    </row>
    <row r="123" spans="1:5" x14ac:dyDescent="0.3">
      <c r="A123">
        <v>122</v>
      </c>
      <c r="B123" s="7">
        <v>-103.61</v>
      </c>
      <c r="C123" s="7">
        <v>25.855</v>
      </c>
      <c r="D123" s="5">
        <v>4</v>
      </c>
      <c r="E123" s="5"/>
    </row>
    <row r="124" spans="1:5" x14ac:dyDescent="0.3">
      <c r="A124">
        <v>123</v>
      </c>
      <c r="B124" s="7">
        <v>-105.422476</v>
      </c>
      <c r="C124" s="7">
        <v>28.4207</v>
      </c>
      <c r="D124" s="5">
        <v>4</v>
      </c>
      <c r="E124" s="5"/>
    </row>
    <row r="125" spans="1:5" x14ac:dyDescent="0.3">
      <c r="A125">
        <v>124</v>
      </c>
      <c r="B125" s="7">
        <v>-100.939791</v>
      </c>
      <c r="C125" s="7">
        <v>25.416599999999999</v>
      </c>
      <c r="D125" s="5">
        <v>4</v>
      </c>
      <c r="E125" s="5"/>
    </row>
    <row r="126" spans="1:5" x14ac:dyDescent="0.3">
      <c r="A126">
        <v>125</v>
      </c>
      <c r="B126" s="7">
        <v>-105.42854699999999</v>
      </c>
      <c r="C126" s="7">
        <v>28.171800000000001</v>
      </c>
      <c r="D126" s="5">
        <v>4</v>
      </c>
      <c r="E126" s="5"/>
    </row>
    <row r="127" spans="1:5" x14ac:dyDescent="0.3">
      <c r="A127">
        <v>126</v>
      </c>
      <c r="B127" s="7">
        <v>-103.84</v>
      </c>
      <c r="C127" s="7">
        <v>25.84</v>
      </c>
      <c r="D127" s="5">
        <v>4</v>
      </c>
      <c r="E127" s="5"/>
    </row>
    <row r="128" spans="1:5" x14ac:dyDescent="0.3">
      <c r="A128">
        <v>127</v>
      </c>
      <c r="B128" s="7">
        <v>-100.940133</v>
      </c>
      <c r="C128" s="7">
        <v>25.445799999999998</v>
      </c>
      <c r="D128" s="5">
        <v>4</v>
      </c>
      <c r="E128" s="5"/>
    </row>
    <row r="129" spans="1:5" x14ac:dyDescent="0.3">
      <c r="A129">
        <v>128</v>
      </c>
      <c r="B129" s="7">
        <v>-103.370833</v>
      </c>
      <c r="C129" s="7">
        <v>25.5564</v>
      </c>
      <c r="D129" s="5">
        <v>4</v>
      </c>
      <c r="E129" s="5"/>
    </row>
    <row r="130" spans="1:5" x14ac:dyDescent="0.3">
      <c r="A130">
        <v>129</v>
      </c>
      <c r="B130" s="7">
        <v>-101.45138900000001</v>
      </c>
      <c r="C130" s="7">
        <v>25.5992</v>
      </c>
      <c r="D130" s="5">
        <v>4</v>
      </c>
      <c r="E130" s="5"/>
    </row>
    <row r="131" spans="1:5" x14ac:dyDescent="0.3">
      <c r="A131">
        <v>130</v>
      </c>
      <c r="B131" s="7">
        <v>-102.50444400000001</v>
      </c>
      <c r="C131" s="7">
        <v>25.664200000000001</v>
      </c>
      <c r="D131" s="5">
        <v>4</v>
      </c>
      <c r="E131" s="5"/>
    </row>
    <row r="132" spans="1:5" x14ac:dyDescent="0.3">
      <c r="A132">
        <v>131</v>
      </c>
      <c r="B132" s="7">
        <v>-103.586111</v>
      </c>
      <c r="C132" s="7">
        <v>25.796399999999998</v>
      </c>
      <c r="D132" s="5">
        <v>4</v>
      </c>
      <c r="E132" s="5"/>
    </row>
    <row r="133" spans="1:5" x14ac:dyDescent="0.3">
      <c r="A133">
        <v>132</v>
      </c>
      <c r="B133" s="7">
        <v>-105.46555600000001</v>
      </c>
      <c r="C133" s="7">
        <v>27.831700000000001</v>
      </c>
      <c r="D133" s="5">
        <v>4</v>
      </c>
      <c r="E133" s="5"/>
    </row>
    <row r="134" spans="1:5" x14ac:dyDescent="0.3">
      <c r="A134">
        <v>133</v>
      </c>
      <c r="B134" s="7">
        <v>-103.791111</v>
      </c>
      <c r="C134" s="7">
        <v>25.7928</v>
      </c>
      <c r="D134" s="5">
        <v>4</v>
      </c>
      <c r="E134" s="5"/>
    </row>
    <row r="135" spans="1:5" x14ac:dyDescent="0.3">
      <c r="A135">
        <v>134</v>
      </c>
      <c r="B135" s="7">
        <v>-12.202215000000001</v>
      </c>
      <c r="C135" s="7">
        <v>28.023299999999999</v>
      </c>
      <c r="D135" s="5">
        <v>4</v>
      </c>
      <c r="E135" s="5"/>
    </row>
    <row r="136" spans="1:5" x14ac:dyDescent="0.3">
      <c r="A136">
        <v>135</v>
      </c>
      <c r="B136" s="7">
        <v>-4.1923649999999997</v>
      </c>
      <c r="C136" s="7">
        <v>31.475300000000001</v>
      </c>
      <c r="D136" s="5">
        <v>4</v>
      </c>
      <c r="E136" s="5"/>
    </row>
    <row r="137" spans="1:5" x14ac:dyDescent="0.3">
      <c r="A137">
        <v>136</v>
      </c>
      <c r="B137" s="7">
        <v>7.9329989999999997</v>
      </c>
      <c r="C137" s="7">
        <v>34.316800000000001</v>
      </c>
      <c r="D137" s="5">
        <v>4</v>
      </c>
      <c r="E137" s="5"/>
    </row>
    <row r="138" spans="1:5" x14ac:dyDescent="0.3">
      <c r="A138">
        <v>137</v>
      </c>
      <c r="B138" s="7">
        <v>10.11131</v>
      </c>
      <c r="C138" s="7">
        <v>35.7102</v>
      </c>
      <c r="D138" s="5">
        <v>4</v>
      </c>
      <c r="E138" s="5"/>
    </row>
    <row r="139" spans="1:5" x14ac:dyDescent="0.3">
      <c r="A139">
        <v>138</v>
      </c>
      <c r="B139" s="7">
        <v>10.102527</v>
      </c>
      <c r="C139" s="7">
        <v>35.654000000000003</v>
      </c>
      <c r="D139" s="5">
        <v>4</v>
      </c>
      <c r="E139" s="5"/>
    </row>
    <row r="140" spans="1:5" x14ac:dyDescent="0.3">
      <c r="A140">
        <v>139</v>
      </c>
      <c r="B140" s="7">
        <v>10.272741999999999</v>
      </c>
      <c r="C140" s="7">
        <v>35.18</v>
      </c>
      <c r="D140" s="5">
        <v>4</v>
      </c>
      <c r="E140" s="5"/>
    </row>
    <row r="141" spans="1:5" x14ac:dyDescent="0.3">
      <c r="A141">
        <v>140</v>
      </c>
      <c r="B141" s="7">
        <v>9.5493009999999998</v>
      </c>
      <c r="C141" s="7">
        <v>35.3887</v>
      </c>
      <c r="D141" s="5">
        <v>4</v>
      </c>
      <c r="E141" s="5"/>
    </row>
    <row r="142" spans="1:5" x14ac:dyDescent="0.3">
      <c r="A142">
        <v>141</v>
      </c>
      <c r="B142" s="7">
        <v>9.4685690000000005</v>
      </c>
      <c r="C142" s="7">
        <v>35.023800000000001</v>
      </c>
      <c r="D142" s="5">
        <v>4</v>
      </c>
      <c r="E142" s="5"/>
    </row>
    <row r="143" spans="1:5" x14ac:dyDescent="0.3">
      <c r="A143">
        <v>142</v>
      </c>
      <c r="B143" s="7">
        <v>10.690258</v>
      </c>
      <c r="C143" s="7">
        <v>34.7515</v>
      </c>
      <c r="D143" s="5">
        <v>4</v>
      </c>
      <c r="E143" s="5"/>
    </row>
    <row r="144" spans="1:5" x14ac:dyDescent="0.3">
      <c r="A144">
        <v>143</v>
      </c>
      <c r="B144" s="7">
        <v>-2.7196560000000001</v>
      </c>
      <c r="C144" s="7">
        <v>35.048299999999998</v>
      </c>
      <c r="D144" s="5">
        <v>4</v>
      </c>
      <c r="E144" s="5"/>
    </row>
    <row r="145" spans="1:5" x14ac:dyDescent="0.3">
      <c r="A145">
        <v>144</v>
      </c>
      <c r="B145" s="7">
        <v>-2.7178439999999999</v>
      </c>
      <c r="C145" s="7">
        <v>35.037399999999998</v>
      </c>
      <c r="D145" s="5">
        <v>4</v>
      </c>
      <c r="E145" s="5"/>
    </row>
    <row r="146" spans="1:5" x14ac:dyDescent="0.3">
      <c r="A146">
        <v>145</v>
      </c>
      <c r="B146" s="7">
        <v>-2.9383699999999999</v>
      </c>
      <c r="C146" s="7">
        <v>35.055199999999999</v>
      </c>
      <c r="D146" s="5">
        <v>4</v>
      </c>
      <c r="E146" s="5"/>
    </row>
    <row r="147" spans="1:5" x14ac:dyDescent="0.3">
      <c r="A147">
        <v>146</v>
      </c>
      <c r="B147" s="7">
        <v>-2.996089</v>
      </c>
      <c r="C147" s="7">
        <v>35.151299999999999</v>
      </c>
      <c r="D147" s="5">
        <v>4</v>
      </c>
      <c r="E147" s="5"/>
    </row>
    <row r="148" spans="1:5" x14ac:dyDescent="0.3">
      <c r="A148">
        <v>147</v>
      </c>
      <c r="B148" s="7">
        <v>-2.7241059999999999</v>
      </c>
      <c r="C148" s="7">
        <v>34.930700000000002</v>
      </c>
      <c r="D148" s="5">
        <v>4</v>
      </c>
      <c r="E148" s="5"/>
    </row>
    <row r="149" spans="1:5" x14ac:dyDescent="0.3">
      <c r="A149">
        <v>148</v>
      </c>
      <c r="B149" s="7">
        <v>-3.0151409999999998</v>
      </c>
      <c r="C149" s="7">
        <v>34.9863</v>
      </c>
      <c r="D149" s="5">
        <v>4</v>
      </c>
      <c r="E149" s="5"/>
    </row>
    <row r="150" spans="1:5" x14ac:dyDescent="0.3">
      <c r="A150">
        <v>149</v>
      </c>
      <c r="B150" s="7">
        <v>-3.02033</v>
      </c>
      <c r="C150" s="7">
        <v>34.559899999999999</v>
      </c>
      <c r="D150" s="5">
        <v>4</v>
      </c>
      <c r="E150" s="5"/>
    </row>
    <row r="151" spans="1:5" x14ac:dyDescent="0.3">
      <c r="A151">
        <v>150</v>
      </c>
      <c r="B151" s="7">
        <v>-2.878037</v>
      </c>
      <c r="C151" s="7">
        <v>35.1098</v>
      </c>
      <c r="D151" s="5">
        <v>4</v>
      </c>
      <c r="E151" s="5"/>
    </row>
    <row r="152" spans="1:5" x14ac:dyDescent="0.3">
      <c r="A152">
        <v>151</v>
      </c>
      <c r="B152" s="7">
        <v>-2.97465</v>
      </c>
      <c r="C152" s="7">
        <v>35.024799999999999</v>
      </c>
      <c r="D152" s="5">
        <v>4</v>
      </c>
      <c r="E152" s="5"/>
    </row>
    <row r="153" spans="1:5" x14ac:dyDescent="0.3">
      <c r="A153">
        <v>152</v>
      </c>
      <c r="B153" s="7">
        <v>-2.9091520000000002</v>
      </c>
      <c r="C153" s="7">
        <v>35.131</v>
      </c>
      <c r="D153" s="5">
        <v>4</v>
      </c>
      <c r="E153" s="5"/>
    </row>
    <row r="154" spans="1:5" x14ac:dyDescent="0.3">
      <c r="A154">
        <v>153</v>
      </c>
      <c r="B154" s="7">
        <v>-1.9089149999999999</v>
      </c>
      <c r="C154" s="7">
        <v>31.633299999999998</v>
      </c>
      <c r="D154" s="5">
        <v>4</v>
      </c>
      <c r="E154" s="5"/>
    </row>
    <row r="155" spans="1:5" x14ac:dyDescent="0.3">
      <c r="A155">
        <v>154</v>
      </c>
      <c r="B155" s="7">
        <v>-2.7818209999999999</v>
      </c>
      <c r="C155" s="7">
        <v>31.033100000000001</v>
      </c>
      <c r="D155" s="5">
        <v>4</v>
      </c>
      <c r="E155" s="5"/>
    </row>
    <row r="156" spans="1:5" x14ac:dyDescent="0.3">
      <c r="A156">
        <v>155</v>
      </c>
      <c r="B156" s="7">
        <v>4.5191670000000004</v>
      </c>
      <c r="C156" s="7">
        <v>35.7117</v>
      </c>
      <c r="D156" s="5">
        <v>4</v>
      </c>
      <c r="E156" s="5"/>
    </row>
    <row r="157" spans="1:5" x14ac:dyDescent="0.3">
      <c r="A157">
        <v>156</v>
      </c>
      <c r="B157" s="7">
        <v>5.7281469999999999</v>
      </c>
      <c r="C157" s="7">
        <v>34.8431</v>
      </c>
      <c r="D157" s="5">
        <v>4</v>
      </c>
      <c r="E157" s="5"/>
    </row>
    <row r="158" spans="1:5" x14ac:dyDescent="0.3">
      <c r="A158">
        <v>157</v>
      </c>
      <c r="B158" s="7">
        <v>5.6041460000000001</v>
      </c>
      <c r="C158" s="7">
        <v>34.782200000000003</v>
      </c>
      <c r="D158" s="5">
        <v>4</v>
      </c>
      <c r="E158" s="5"/>
    </row>
    <row r="159" spans="1:5" x14ac:dyDescent="0.3">
      <c r="A159">
        <v>158</v>
      </c>
      <c r="B159" s="7">
        <v>29.551022</v>
      </c>
      <c r="C159" s="7">
        <v>30.8962</v>
      </c>
      <c r="D159" s="5">
        <v>4</v>
      </c>
      <c r="E159" s="5"/>
    </row>
    <row r="160" spans="1:5" x14ac:dyDescent="0.3">
      <c r="A160">
        <v>159</v>
      </c>
      <c r="B160" s="7">
        <v>39.014237999999999</v>
      </c>
      <c r="C160" s="7">
        <v>35.937800000000003</v>
      </c>
      <c r="D160" s="5">
        <v>4</v>
      </c>
      <c r="E160" s="5"/>
    </row>
    <row r="161" spans="1:5" x14ac:dyDescent="0.3">
      <c r="A161">
        <v>160</v>
      </c>
      <c r="B161" s="7">
        <v>40.169929000000003</v>
      </c>
      <c r="C161" s="7">
        <v>35.311700000000002</v>
      </c>
      <c r="D161" s="5">
        <v>4</v>
      </c>
      <c r="E161" s="5"/>
    </row>
    <row r="162" spans="1:5" x14ac:dyDescent="0.3">
      <c r="A162">
        <v>161</v>
      </c>
      <c r="B162" s="7">
        <v>35.576047000000003</v>
      </c>
      <c r="C162" s="7">
        <v>31.953700000000001</v>
      </c>
      <c r="D162" s="5">
        <v>4</v>
      </c>
      <c r="E162" s="5"/>
    </row>
    <row r="163" spans="1:5" x14ac:dyDescent="0.3">
      <c r="A163">
        <v>162</v>
      </c>
      <c r="B163" s="7">
        <v>35.681398999999999</v>
      </c>
      <c r="C163" s="7">
        <v>31.8291</v>
      </c>
      <c r="D163" s="5">
        <v>4</v>
      </c>
      <c r="E163" s="5"/>
    </row>
    <row r="164" spans="1:5" x14ac:dyDescent="0.3">
      <c r="A164">
        <v>163</v>
      </c>
      <c r="B164" s="7">
        <v>35.651426999999998</v>
      </c>
      <c r="C164" s="7">
        <v>31.816400000000002</v>
      </c>
      <c r="D164" s="5">
        <v>4</v>
      </c>
      <c r="E164" s="5"/>
    </row>
    <row r="165" spans="1:5" x14ac:dyDescent="0.3">
      <c r="A165">
        <v>164</v>
      </c>
      <c r="B165" s="7">
        <v>35.081795999999997</v>
      </c>
      <c r="C165" s="7">
        <v>29.963899999999999</v>
      </c>
      <c r="D165" s="5">
        <v>4</v>
      </c>
      <c r="E165" s="5"/>
    </row>
    <row r="166" spans="1:5" x14ac:dyDescent="0.3">
      <c r="A166">
        <v>165</v>
      </c>
      <c r="B166" s="7">
        <v>35.280439000000001</v>
      </c>
      <c r="C166" s="7">
        <v>30.776299999999999</v>
      </c>
      <c r="D166" s="5">
        <v>4</v>
      </c>
      <c r="E166" s="5"/>
    </row>
    <row r="167" spans="1:5" x14ac:dyDescent="0.3">
      <c r="A167">
        <v>166</v>
      </c>
      <c r="B167" s="7">
        <v>44.065556000000001</v>
      </c>
      <c r="C167" s="7">
        <v>33.291899999999998</v>
      </c>
      <c r="D167" s="5">
        <v>4</v>
      </c>
      <c r="E167" s="5"/>
    </row>
    <row r="168" spans="1:5" x14ac:dyDescent="0.3">
      <c r="A168">
        <v>167</v>
      </c>
      <c r="B168" s="7">
        <v>44.130634000000001</v>
      </c>
      <c r="C168" s="7">
        <v>33.2958</v>
      </c>
      <c r="D168" s="5">
        <v>4</v>
      </c>
      <c r="E168" s="5"/>
    </row>
    <row r="169" spans="1:5" x14ac:dyDescent="0.3">
      <c r="A169">
        <v>168</v>
      </c>
      <c r="B169" s="7">
        <v>43.631737000000001</v>
      </c>
      <c r="C169" s="7">
        <v>34.576799999999999</v>
      </c>
      <c r="D169" s="5">
        <v>4</v>
      </c>
      <c r="E169" s="5"/>
    </row>
    <row r="170" spans="1:5" x14ac:dyDescent="0.3">
      <c r="A170">
        <v>169</v>
      </c>
      <c r="B170" s="7">
        <v>42.525799999999997</v>
      </c>
      <c r="C170" s="7">
        <v>34.203499999999998</v>
      </c>
      <c r="D170" s="5">
        <v>4</v>
      </c>
      <c r="E170" s="5"/>
    </row>
    <row r="171" spans="1:5" x14ac:dyDescent="0.3">
      <c r="A171">
        <v>170</v>
      </c>
      <c r="B171" s="7">
        <v>41.924605</v>
      </c>
      <c r="C171" s="7">
        <v>34.480400000000003</v>
      </c>
      <c r="D171" s="5">
        <v>4</v>
      </c>
      <c r="E171" s="5"/>
    </row>
    <row r="172" spans="1:5" x14ac:dyDescent="0.3">
      <c r="A172">
        <v>171</v>
      </c>
      <c r="B172" s="7">
        <v>41.979652000000002</v>
      </c>
      <c r="C172" s="7">
        <v>34.372799999999998</v>
      </c>
      <c r="D172" s="5">
        <v>4</v>
      </c>
      <c r="E172" s="5"/>
    </row>
    <row r="173" spans="1:5" x14ac:dyDescent="0.3">
      <c r="A173">
        <v>172</v>
      </c>
      <c r="B173" s="7">
        <v>41.098089999999999</v>
      </c>
      <c r="C173" s="7">
        <v>34.358199999999997</v>
      </c>
      <c r="D173" s="5">
        <v>4</v>
      </c>
      <c r="E173" s="5"/>
    </row>
    <row r="174" spans="1:5" x14ac:dyDescent="0.3">
      <c r="A174">
        <v>173</v>
      </c>
      <c r="B174" s="7">
        <v>32.283200999999998</v>
      </c>
      <c r="C174" s="7">
        <v>30.6113</v>
      </c>
      <c r="D174" s="5">
        <v>4</v>
      </c>
      <c r="E174" s="5"/>
    </row>
    <row r="175" spans="1:5" x14ac:dyDescent="0.3">
      <c r="A175">
        <v>174</v>
      </c>
      <c r="B175" s="7">
        <v>33.810583000000001</v>
      </c>
      <c r="C175" s="7">
        <v>31.1371</v>
      </c>
      <c r="D175" s="5">
        <v>4</v>
      </c>
      <c r="E175" s="5"/>
    </row>
    <row r="176" spans="1:5" x14ac:dyDescent="0.3">
      <c r="A176">
        <v>175</v>
      </c>
      <c r="B176" s="7">
        <v>31.316334999999999</v>
      </c>
      <c r="C176" s="7">
        <v>30.296500000000002</v>
      </c>
      <c r="D176" s="5">
        <v>4</v>
      </c>
      <c r="E176" s="5"/>
    </row>
    <row r="177" spans="1:5" x14ac:dyDescent="0.3">
      <c r="A177">
        <v>176</v>
      </c>
      <c r="B177" s="7">
        <v>31.198025000000001</v>
      </c>
      <c r="C177" s="7">
        <v>30.08</v>
      </c>
      <c r="D177" s="5">
        <v>4</v>
      </c>
      <c r="E177" s="5"/>
    </row>
    <row r="178" spans="1:5" x14ac:dyDescent="0.3">
      <c r="A178">
        <v>177</v>
      </c>
      <c r="B178" s="7">
        <v>30.838436999999999</v>
      </c>
      <c r="C178" s="7">
        <v>29.305700000000002</v>
      </c>
      <c r="D178" s="5">
        <v>4</v>
      </c>
      <c r="E178" s="5"/>
    </row>
    <row r="179" spans="1:5" x14ac:dyDescent="0.3">
      <c r="A179">
        <v>178</v>
      </c>
      <c r="B179" s="7">
        <v>33.264648999999999</v>
      </c>
      <c r="C179" s="7">
        <v>31.030200000000001</v>
      </c>
      <c r="D179" s="5">
        <v>4</v>
      </c>
      <c r="E179" s="5"/>
    </row>
    <row r="180" spans="1:5" x14ac:dyDescent="0.3">
      <c r="A180">
        <v>179</v>
      </c>
      <c r="B180" s="7">
        <v>31.01116</v>
      </c>
      <c r="C180" s="7">
        <v>29.232600000000001</v>
      </c>
      <c r="D180" s="5">
        <v>4</v>
      </c>
      <c r="E180" s="5"/>
    </row>
    <row r="181" spans="1:5" x14ac:dyDescent="0.3">
      <c r="A181">
        <v>180</v>
      </c>
      <c r="B181" s="7">
        <v>30.866914999999999</v>
      </c>
      <c r="C181" s="7">
        <v>29.404800000000002</v>
      </c>
      <c r="D181" s="5">
        <v>4</v>
      </c>
      <c r="E181" s="5"/>
    </row>
    <row r="182" spans="1:5" x14ac:dyDescent="0.3">
      <c r="A182">
        <v>181</v>
      </c>
      <c r="B182" s="7">
        <v>-67.174592000000004</v>
      </c>
      <c r="C182" s="7">
        <v>-27.696494000000001</v>
      </c>
      <c r="D182" s="5">
        <v>5</v>
      </c>
      <c r="E182" s="5"/>
    </row>
    <row r="183" spans="1:5" x14ac:dyDescent="0.3">
      <c r="A183">
        <v>182</v>
      </c>
      <c r="B183" s="7">
        <v>-65.919180999999995</v>
      </c>
      <c r="C183" s="7">
        <v>-26.589632000000002</v>
      </c>
      <c r="D183" s="5">
        <v>5</v>
      </c>
      <c r="E183" s="5"/>
    </row>
    <row r="184" spans="1:5" x14ac:dyDescent="0.3">
      <c r="A184">
        <v>183</v>
      </c>
      <c r="B184" s="7">
        <v>-67.623143999999996</v>
      </c>
      <c r="C184" s="7">
        <v>-28.003269</v>
      </c>
      <c r="D184" s="5">
        <v>5</v>
      </c>
      <c r="E184" s="5"/>
    </row>
    <row r="185" spans="1:5" x14ac:dyDescent="0.3">
      <c r="A185">
        <v>184</v>
      </c>
      <c r="B185" s="7">
        <v>-65.922516999999999</v>
      </c>
      <c r="C185" s="7">
        <v>-26.595817</v>
      </c>
      <c r="D185" s="5">
        <v>5</v>
      </c>
      <c r="E185" s="5"/>
    </row>
    <row r="186" spans="1:5" x14ac:dyDescent="0.3">
      <c r="A186">
        <v>185</v>
      </c>
      <c r="B186" s="7">
        <v>-68.065541999999994</v>
      </c>
      <c r="C186" s="7">
        <v>-38.977905999999997</v>
      </c>
      <c r="D186" s="5">
        <v>5</v>
      </c>
      <c r="E186" s="5"/>
    </row>
    <row r="187" spans="1:5" x14ac:dyDescent="0.3">
      <c r="A187">
        <v>186</v>
      </c>
      <c r="B187" s="7">
        <v>-68.945284999999998</v>
      </c>
      <c r="C187" s="7">
        <v>-33.032023000000002</v>
      </c>
      <c r="D187" s="5">
        <v>5</v>
      </c>
      <c r="E187" s="5"/>
    </row>
    <row r="188" spans="1:5" x14ac:dyDescent="0.3">
      <c r="A188">
        <v>187</v>
      </c>
      <c r="B188" s="7">
        <v>-69.498476999999994</v>
      </c>
      <c r="C188" s="7">
        <v>-31.656723</v>
      </c>
      <c r="D188" s="5">
        <v>5</v>
      </c>
      <c r="E188" s="5"/>
    </row>
    <row r="189" spans="1:5" x14ac:dyDescent="0.3">
      <c r="A189">
        <v>188</v>
      </c>
      <c r="B189" s="7">
        <v>-69.396563999999998</v>
      </c>
      <c r="C189" s="7">
        <v>-31.812850000000001</v>
      </c>
      <c r="D189" s="5">
        <v>5</v>
      </c>
      <c r="E189" s="5"/>
    </row>
    <row r="190" spans="1:5" x14ac:dyDescent="0.3">
      <c r="A190">
        <v>189</v>
      </c>
      <c r="B190" s="7">
        <v>-69.204250000000002</v>
      </c>
      <c r="C190" s="7">
        <v>-32.949086000000001</v>
      </c>
      <c r="D190" s="5">
        <v>5</v>
      </c>
      <c r="E190" s="5"/>
    </row>
    <row r="191" spans="1:5" x14ac:dyDescent="0.3">
      <c r="A191">
        <v>190</v>
      </c>
      <c r="B191" s="7">
        <v>-67.136567999999997</v>
      </c>
      <c r="C191" s="7">
        <v>-33.407896999999998</v>
      </c>
      <c r="D191" s="5">
        <v>5</v>
      </c>
      <c r="E191" s="5"/>
    </row>
    <row r="192" spans="1:5" x14ac:dyDescent="0.3">
      <c r="A192">
        <v>191</v>
      </c>
      <c r="B192" s="7">
        <v>-67.150115999999997</v>
      </c>
      <c r="C192" s="7">
        <v>-35.030718</v>
      </c>
      <c r="D192" s="5">
        <v>5</v>
      </c>
      <c r="E192" s="5"/>
    </row>
    <row r="193" spans="1:5" x14ac:dyDescent="0.3">
      <c r="A193">
        <v>192</v>
      </c>
      <c r="B193" s="7">
        <v>-68.057927000000007</v>
      </c>
      <c r="C193" s="7">
        <v>-33.665393000000002</v>
      </c>
      <c r="D193" s="5">
        <v>5</v>
      </c>
      <c r="E193" s="5"/>
    </row>
    <row r="194" spans="1:5" x14ac:dyDescent="0.3">
      <c r="A194">
        <v>193</v>
      </c>
      <c r="B194" s="7">
        <v>-69.243561999999997</v>
      </c>
      <c r="C194" s="7">
        <v>-33.316068999999999</v>
      </c>
      <c r="D194" s="5">
        <v>5</v>
      </c>
      <c r="E194" s="5"/>
    </row>
    <row r="195" spans="1:5" x14ac:dyDescent="0.3">
      <c r="A195">
        <v>194</v>
      </c>
      <c r="B195" s="7">
        <v>-68.056135999999995</v>
      </c>
      <c r="C195" s="7">
        <v>-38.816236000000004</v>
      </c>
      <c r="D195" s="5">
        <v>5</v>
      </c>
      <c r="E195" s="5"/>
    </row>
    <row r="196" spans="1:5" x14ac:dyDescent="0.3">
      <c r="A196">
        <v>195</v>
      </c>
      <c r="B196" s="7">
        <v>-68.914221999999995</v>
      </c>
      <c r="C196" s="7">
        <v>-32.612687999999999</v>
      </c>
      <c r="D196" s="5">
        <v>5</v>
      </c>
      <c r="E196" s="5"/>
    </row>
    <row r="197" spans="1:5" x14ac:dyDescent="0.3">
      <c r="A197">
        <v>196</v>
      </c>
      <c r="B197" s="7">
        <v>-68.056692999999996</v>
      </c>
      <c r="C197" s="7">
        <v>-38.831276000000003</v>
      </c>
      <c r="D197" s="5">
        <v>5</v>
      </c>
      <c r="E197" s="5"/>
    </row>
    <row r="198" spans="1:5" x14ac:dyDescent="0.3">
      <c r="A198">
        <v>197</v>
      </c>
      <c r="B198" s="7">
        <v>-68.643529999999998</v>
      </c>
      <c r="C198" s="7">
        <v>-33.091014000000001</v>
      </c>
      <c r="D198" s="5">
        <v>5</v>
      </c>
      <c r="E198" s="5"/>
    </row>
    <row r="199" spans="1:5" x14ac:dyDescent="0.3">
      <c r="A199">
        <v>198</v>
      </c>
      <c r="B199" s="7">
        <v>-68.643564999999995</v>
      </c>
      <c r="C199" s="7">
        <v>-33.09111</v>
      </c>
      <c r="D199" s="5">
        <v>5</v>
      </c>
      <c r="E199" s="5"/>
    </row>
    <row r="200" spans="1:5" x14ac:dyDescent="0.3">
      <c r="A200">
        <v>199</v>
      </c>
      <c r="B200" s="7">
        <v>-69.340382000000005</v>
      </c>
      <c r="C200" s="7">
        <v>-32.569239000000003</v>
      </c>
      <c r="D200" s="5">
        <v>5</v>
      </c>
      <c r="E200" s="5"/>
    </row>
    <row r="201" spans="1:5" x14ac:dyDescent="0.3">
      <c r="A201">
        <v>200</v>
      </c>
      <c r="B201" s="7">
        <v>-70.711208999999997</v>
      </c>
      <c r="C201" s="7">
        <v>-30.035900000000002</v>
      </c>
      <c r="D201" s="5">
        <v>5</v>
      </c>
      <c r="E201" s="5"/>
    </row>
    <row r="202" spans="1:5" x14ac:dyDescent="0.3">
      <c r="A202">
        <v>201</v>
      </c>
      <c r="B202" s="7">
        <v>-70.821111000000002</v>
      </c>
      <c r="C202" s="7">
        <v>-27.068300000000001</v>
      </c>
      <c r="D202" s="5">
        <v>5</v>
      </c>
      <c r="E202" s="5"/>
    </row>
    <row r="203" spans="1:5" x14ac:dyDescent="0.3">
      <c r="A203">
        <v>202</v>
      </c>
      <c r="B203" s="7">
        <v>-70.5</v>
      </c>
      <c r="C203" s="7">
        <v>-30.15</v>
      </c>
      <c r="D203" s="5">
        <v>5</v>
      </c>
      <c r="E203" s="5"/>
    </row>
    <row r="204" spans="1:5" x14ac:dyDescent="0.3">
      <c r="A204">
        <v>203</v>
      </c>
      <c r="B204" s="7">
        <v>-70.228888999999995</v>
      </c>
      <c r="C204" s="7">
        <v>-27.6433</v>
      </c>
      <c r="D204" s="5">
        <v>5</v>
      </c>
      <c r="E204" s="5"/>
    </row>
    <row r="205" spans="1:5" x14ac:dyDescent="0.3">
      <c r="A205">
        <v>204</v>
      </c>
      <c r="B205" s="7">
        <v>-70.486666999999997</v>
      </c>
      <c r="C205" s="7">
        <v>-30.1586</v>
      </c>
      <c r="D205" s="5">
        <v>5</v>
      </c>
      <c r="E205" s="5"/>
    </row>
    <row r="206" spans="1:5" x14ac:dyDescent="0.3">
      <c r="A206">
        <v>205</v>
      </c>
      <c r="B206" s="7">
        <v>-70.283332999999999</v>
      </c>
      <c r="C206" s="7">
        <v>-27.4833</v>
      </c>
      <c r="D206" s="5">
        <v>5</v>
      </c>
      <c r="E206" s="5"/>
    </row>
    <row r="207" spans="1:5" x14ac:dyDescent="0.3">
      <c r="A207">
        <v>206</v>
      </c>
      <c r="B207" s="7">
        <v>-70.979721999999995</v>
      </c>
      <c r="C207" s="7">
        <v>-28.821400000000001</v>
      </c>
      <c r="D207" s="5">
        <v>5</v>
      </c>
      <c r="E207" s="5"/>
    </row>
    <row r="208" spans="1:5" x14ac:dyDescent="0.3">
      <c r="A208">
        <v>207</v>
      </c>
      <c r="B208" s="7">
        <v>-70.680000000000007</v>
      </c>
      <c r="C208" s="7">
        <v>-27.4</v>
      </c>
      <c r="D208" s="5">
        <v>5</v>
      </c>
      <c r="E208" s="5"/>
    </row>
    <row r="209" spans="1:5" x14ac:dyDescent="0.3">
      <c r="A209">
        <v>208</v>
      </c>
      <c r="B209" s="7">
        <v>-70.312280999999999</v>
      </c>
      <c r="C209" s="7">
        <v>-27.370699999999999</v>
      </c>
      <c r="D209" s="5">
        <v>5</v>
      </c>
      <c r="E209" s="5"/>
    </row>
    <row r="210" spans="1:5" x14ac:dyDescent="0.3">
      <c r="A210">
        <v>209</v>
      </c>
      <c r="B210" s="7">
        <v>-70.352581999999998</v>
      </c>
      <c r="C210" s="7">
        <v>-27.3569</v>
      </c>
      <c r="D210" s="5">
        <v>5</v>
      </c>
      <c r="E210" s="5"/>
    </row>
    <row r="211" spans="1:5" x14ac:dyDescent="0.3">
      <c r="A211">
        <v>210</v>
      </c>
      <c r="B211" s="7">
        <v>-70.275921999999994</v>
      </c>
      <c r="C211" s="7">
        <v>-27.415199999999999</v>
      </c>
      <c r="D211" s="5">
        <v>5</v>
      </c>
      <c r="E211" s="5"/>
    </row>
    <row r="212" spans="1:5" x14ac:dyDescent="0.3">
      <c r="A212">
        <v>211</v>
      </c>
      <c r="B212" s="7">
        <v>-67.589909000000006</v>
      </c>
      <c r="C212" s="7">
        <v>-39.037500000000001</v>
      </c>
      <c r="D212" s="5">
        <v>5</v>
      </c>
      <c r="E212" s="5"/>
    </row>
    <row r="213" spans="1:5" x14ac:dyDescent="0.3">
      <c r="A213">
        <v>212</v>
      </c>
      <c r="B213" s="7">
        <v>-68.859610000000004</v>
      </c>
      <c r="C213" s="7">
        <v>-32.883299999999998</v>
      </c>
      <c r="D213" s="5">
        <v>5</v>
      </c>
      <c r="E213" s="5"/>
    </row>
    <row r="214" spans="1:5" x14ac:dyDescent="0.3">
      <c r="A214">
        <v>213</v>
      </c>
      <c r="B214" s="7">
        <v>-68.100385000000003</v>
      </c>
      <c r="C214" s="7">
        <v>-38.943399999999997</v>
      </c>
      <c r="D214" s="5">
        <v>5</v>
      </c>
      <c r="E214" s="5"/>
    </row>
    <row r="215" spans="1:5" x14ac:dyDescent="0.3">
      <c r="A215">
        <v>214</v>
      </c>
      <c r="B215" s="7">
        <v>-69.23</v>
      </c>
      <c r="C215" s="7">
        <v>-38.93</v>
      </c>
      <c r="D215" s="5">
        <v>5</v>
      </c>
      <c r="E215" s="5"/>
    </row>
    <row r="216" spans="1:5" x14ac:dyDescent="0.3">
      <c r="A216">
        <v>215</v>
      </c>
      <c r="B216" s="7">
        <v>-69.790000000000006</v>
      </c>
      <c r="C216" s="7">
        <v>-38.909999999999997</v>
      </c>
      <c r="D216" s="5">
        <v>5</v>
      </c>
      <c r="E216" s="5"/>
    </row>
    <row r="217" spans="1:5" x14ac:dyDescent="0.3">
      <c r="A217">
        <v>216</v>
      </c>
      <c r="B217" s="7">
        <v>-68.147587000000001</v>
      </c>
      <c r="C217" s="7">
        <v>-31.3687</v>
      </c>
      <c r="D217" s="5">
        <v>5</v>
      </c>
      <c r="E217" s="5"/>
    </row>
    <row r="218" spans="1:5" x14ac:dyDescent="0.3">
      <c r="A218">
        <v>217</v>
      </c>
      <c r="B218" s="7">
        <v>-69.150249000000002</v>
      </c>
      <c r="C218" s="7">
        <v>-29.836200000000002</v>
      </c>
      <c r="D218" s="5">
        <v>5</v>
      </c>
      <c r="E218" s="5"/>
    </row>
    <row r="219" spans="1:5" x14ac:dyDescent="0.3">
      <c r="A219">
        <v>218</v>
      </c>
      <c r="B219" s="7">
        <v>-68.479674000000003</v>
      </c>
      <c r="C219" s="7">
        <v>-30.155799999999999</v>
      </c>
      <c r="D219" s="5">
        <v>5</v>
      </c>
      <c r="E219" s="5"/>
    </row>
    <row r="220" spans="1:5" x14ac:dyDescent="0.3">
      <c r="A220">
        <v>219</v>
      </c>
      <c r="B220" s="7">
        <v>-68.502568999999994</v>
      </c>
      <c r="C220" s="7">
        <v>-30.1601</v>
      </c>
      <c r="D220" s="5">
        <v>5</v>
      </c>
      <c r="E220" s="5"/>
    </row>
    <row r="221" spans="1:5" x14ac:dyDescent="0.3">
      <c r="A221">
        <v>220</v>
      </c>
      <c r="B221" s="7">
        <v>-68.522976999999997</v>
      </c>
      <c r="C221" s="7">
        <v>-31.458200000000001</v>
      </c>
      <c r="D221" s="5">
        <v>5</v>
      </c>
      <c r="E221" s="5"/>
    </row>
    <row r="222" spans="1:5" x14ac:dyDescent="0.3">
      <c r="A222">
        <v>221</v>
      </c>
      <c r="B222" s="7">
        <v>-68.707724999999996</v>
      </c>
      <c r="C222" s="7">
        <v>-31.4785</v>
      </c>
      <c r="D222" s="5">
        <v>5</v>
      </c>
      <c r="E222" s="5"/>
    </row>
    <row r="223" spans="1:5" x14ac:dyDescent="0.3">
      <c r="A223">
        <v>222</v>
      </c>
      <c r="B223" s="7">
        <v>-69.507802999999996</v>
      </c>
      <c r="C223" s="7">
        <v>-32.670200000000001</v>
      </c>
      <c r="D223" s="5">
        <v>5</v>
      </c>
      <c r="E223" s="5"/>
    </row>
    <row r="224" spans="1:5" x14ac:dyDescent="0.3">
      <c r="A224">
        <v>223</v>
      </c>
      <c r="B224" s="7">
        <v>-69.350790000000003</v>
      </c>
      <c r="C224" s="7">
        <v>-32.594099999999997</v>
      </c>
      <c r="D224" s="5">
        <v>5</v>
      </c>
      <c r="E224" s="5"/>
    </row>
    <row r="225" spans="1:5" x14ac:dyDescent="0.3">
      <c r="A225">
        <v>224</v>
      </c>
      <c r="B225" s="7">
        <v>-69.348320000000001</v>
      </c>
      <c r="C225" s="7">
        <v>-32.591500000000003</v>
      </c>
      <c r="D225" s="5">
        <v>5</v>
      </c>
      <c r="E225" s="5"/>
    </row>
    <row r="226" spans="1:5" x14ac:dyDescent="0.3">
      <c r="A226">
        <v>225</v>
      </c>
      <c r="B226" s="7">
        <v>-68.884361999999996</v>
      </c>
      <c r="C226" s="7">
        <v>-32.882100000000001</v>
      </c>
      <c r="D226" s="5">
        <v>5</v>
      </c>
      <c r="E226" s="5"/>
    </row>
    <row r="227" spans="1:5" x14ac:dyDescent="0.3">
      <c r="A227">
        <v>226</v>
      </c>
      <c r="B227" s="7">
        <v>-68.293918000000005</v>
      </c>
      <c r="C227" s="7">
        <v>-38.948999999999998</v>
      </c>
      <c r="D227" s="5">
        <v>5</v>
      </c>
      <c r="E227" s="5"/>
    </row>
    <row r="228" spans="1:5" x14ac:dyDescent="0.3">
      <c r="A228">
        <v>227</v>
      </c>
      <c r="B228" s="7">
        <v>-67.617582999999996</v>
      </c>
      <c r="C228" s="7">
        <v>-27.6934</v>
      </c>
      <c r="D228" s="5">
        <v>5</v>
      </c>
      <c r="E228" s="5"/>
    </row>
    <row r="229" spans="1:5" x14ac:dyDescent="0.3">
      <c r="A229">
        <v>228</v>
      </c>
      <c r="B229" s="7">
        <v>-68.558916999999994</v>
      </c>
      <c r="C229" s="7">
        <v>-29.528400000000001</v>
      </c>
      <c r="D229" s="5">
        <v>5</v>
      </c>
      <c r="E229" s="5"/>
    </row>
    <row r="230" spans="1:5" x14ac:dyDescent="0.3">
      <c r="A230">
        <v>229</v>
      </c>
      <c r="B230" s="7">
        <v>-68.869203999999996</v>
      </c>
      <c r="C230" s="7">
        <v>-32.996099999999998</v>
      </c>
      <c r="D230" s="5">
        <v>5</v>
      </c>
      <c r="E230" s="5"/>
    </row>
    <row r="231" spans="1:5" x14ac:dyDescent="0.3">
      <c r="A231">
        <v>230</v>
      </c>
      <c r="B231" s="7">
        <v>-68.433277000000004</v>
      </c>
      <c r="C231" s="7">
        <v>-33.2699</v>
      </c>
      <c r="D231" s="5">
        <v>5</v>
      </c>
      <c r="E231" s="5"/>
    </row>
    <row r="232" spans="1:5" x14ac:dyDescent="0.3">
      <c r="A232">
        <v>231</v>
      </c>
      <c r="B232" s="7">
        <v>-67.909355000000005</v>
      </c>
      <c r="C232" s="7">
        <v>-34.057099999999998</v>
      </c>
      <c r="D232" s="5">
        <v>5</v>
      </c>
      <c r="E232" s="5"/>
    </row>
    <row r="233" spans="1:5" x14ac:dyDescent="0.3">
      <c r="A233">
        <v>232</v>
      </c>
      <c r="B233" s="7">
        <v>-67.284847999999997</v>
      </c>
      <c r="C233" s="7">
        <v>-33.599699999999999</v>
      </c>
      <c r="D233" s="5">
        <v>5</v>
      </c>
      <c r="E233" s="5"/>
    </row>
    <row r="234" spans="1:5" x14ac:dyDescent="0.3">
      <c r="A234">
        <v>233</v>
      </c>
      <c r="B234" s="7">
        <v>-68.055088999999995</v>
      </c>
      <c r="C234" s="7">
        <v>-38.959000000000003</v>
      </c>
      <c r="D234" s="5">
        <v>5</v>
      </c>
      <c r="E234" s="5"/>
    </row>
    <row r="235" spans="1:5" x14ac:dyDescent="0.3">
      <c r="A235">
        <v>234</v>
      </c>
      <c r="B235" s="7">
        <v>-65.038587000000007</v>
      </c>
      <c r="C235" s="7">
        <v>-42.77</v>
      </c>
      <c r="D235" s="5">
        <v>5</v>
      </c>
      <c r="E235" s="5"/>
    </row>
    <row r="236" spans="1:5" x14ac:dyDescent="0.3">
      <c r="A236">
        <v>235</v>
      </c>
      <c r="B236" s="7">
        <v>-65.126892999999995</v>
      </c>
      <c r="C236" s="7">
        <v>-43.049799999999998</v>
      </c>
      <c r="D236" s="5">
        <v>5</v>
      </c>
      <c r="E236" s="5"/>
    </row>
    <row r="237" spans="1:5" x14ac:dyDescent="0.3">
      <c r="A237">
        <v>236</v>
      </c>
      <c r="B237" s="7">
        <v>-69.53</v>
      </c>
      <c r="C237" s="7">
        <v>-32.68</v>
      </c>
      <c r="D237" s="5">
        <v>5</v>
      </c>
      <c r="E237" s="5"/>
    </row>
    <row r="238" spans="1:5" x14ac:dyDescent="0.3">
      <c r="A238">
        <v>237</v>
      </c>
      <c r="B238" s="7">
        <v>-68.73</v>
      </c>
      <c r="C238" s="7">
        <v>-31.43</v>
      </c>
      <c r="D238" s="5">
        <v>5</v>
      </c>
      <c r="E238" s="5"/>
    </row>
    <row r="239" spans="1:5" x14ac:dyDescent="0.3">
      <c r="A239">
        <v>238</v>
      </c>
      <c r="B239" s="7">
        <v>-68.64</v>
      </c>
      <c r="C239" s="7">
        <v>-31.5</v>
      </c>
      <c r="D239" s="5">
        <v>5</v>
      </c>
      <c r="E239" s="5"/>
    </row>
    <row r="240" spans="1:5" x14ac:dyDescent="0.3">
      <c r="A240">
        <v>239</v>
      </c>
      <c r="B240" s="7">
        <v>-69.790000000000006</v>
      </c>
      <c r="C240" s="7">
        <v>-38.909999999999997</v>
      </c>
      <c r="D240" s="5">
        <v>5</v>
      </c>
      <c r="E240" s="5"/>
    </row>
    <row r="241" spans="1:5" x14ac:dyDescent="0.3">
      <c r="A241">
        <v>240</v>
      </c>
      <c r="B241" s="7">
        <v>-69.27</v>
      </c>
      <c r="C241" s="7">
        <v>-38.94</v>
      </c>
      <c r="D241" s="5">
        <v>5</v>
      </c>
      <c r="E241" s="5"/>
    </row>
    <row r="242" spans="1:5" x14ac:dyDescent="0.3">
      <c r="A242">
        <v>241</v>
      </c>
      <c r="B242" s="7">
        <v>-65.290000000000006</v>
      </c>
      <c r="C242" s="7">
        <v>-43.19</v>
      </c>
      <c r="D242" s="5">
        <v>5</v>
      </c>
      <c r="E242" s="5"/>
    </row>
    <row r="243" spans="1:5" x14ac:dyDescent="0.3">
      <c r="A243">
        <v>242</v>
      </c>
      <c r="B243" s="7">
        <v>-68.06</v>
      </c>
      <c r="C243" s="7">
        <v>-38.950000000000003</v>
      </c>
      <c r="D243" s="5">
        <v>5</v>
      </c>
      <c r="E243" s="5"/>
    </row>
    <row r="244" spans="1:5" x14ac:dyDescent="0.3">
      <c r="A244">
        <v>243</v>
      </c>
      <c r="B244" s="7">
        <v>22.016635999999998</v>
      </c>
      <c r="C244" s="7">
        <v>-32.598232000000003</v>
      </c>
      <c r="D244" s="5">
        <v>5</v>
      </c>
      <c r="E244" s="5"/>
    </row>
    <row r="245" spans="1:5" x14ac:dyDescent="0.3">
      <c r="A245">
        <v>244</v>
      </c>
      <c r="B245" s="7">
        <v>24.31</v>
      </c>
      <c r="C245" s="7">
        <v>-32.32</v>
      </c>
      <c r="D245" s="5">
        <v>5</v>
      </c>
      <c r="E245" s="5"/>
    </row>
    <row r="246" spans="1:5" x14ac:dyDescent="0.3">
      <c r="A246">
        <v>245</v>
      </c>
      <c r="B246" s="7">
        <v>24.4</v>
      </c>
      <c r="C246" s="7">
        <v>-32.57</v>
      </c>
      <c r="D246" s="5">
        <v>5</v>
      </c>
      <c r="E246" s="5"/>
    </row>
    <row r="247" spans="1:5" x14ac:dyDescent="0.3">
      <c r="A247">
        <v>246</v>
      </c>
      <c r="B247" s="7">
        <v>24.31</v>
      </c>
      <c r="C247" s="7">
        <v>-32.18</v>
      </c>
      <c r="D247" s="5">
        <v>5</v>
      </c>
      <c r="E247" s="5"/>
    </row>
    <row r="248" spans="1:5" x14ac:dyDescent="0.3">
      <c r="A248">
        <v>247</v>
      </c>
      <c r="B248" s="7">
        <v>140.763586</v>
      </c>
      <c r="C248" s="7">
        <v>-34.181772000000002</v>
      </c>
      <c r="D248" s="5">
        <v>5</v>
      </c>
      <c r="E248" s="5"/>
    </row>
    <row r="249" spans="1:5" x14ac:dyDescent="0.3">
      <c r="A249">
        <v>248</v>
      </c>
      <c r="B249" s="7">
        <v>-68.202777999999995</v>
      </c>
      <c r="C249" s="7">
        <v>-22.911899999999999</v>
      </c>
      <c r="D249" s="5">
        <v>5</v>
      </c>
      <c r="E249" s="5"/>
    </row>
    <row r="250" spans="1:5" x14ac:dyDescent="0.3">
      <c r="A250">
        <v>249</v>
      </c>
      <c r="B250" s="7">
        <v>-68.232777999999996</v>
      </c>
      <c r="C250" s="7">
        <v>-22.646100000000001</v>
      </c>
      <c r="D250" s="5">
        <v>5</v>
      </c>
      <c r="E250" s="5"/>
    </row>
    <row r="251" spans="1:5" x14ac:dyDescent="0.3">
      <c r="A251">
        <v>250</v>
      </c>
      <c r="B251" s="7">
        <v>-68.95</v>
      </c>
      <c r="C251" s="7">
        <v>-22.45</v>
      </c>
      <c r="D251" s="5">
        <v>5</v>
      </c>
      <c r="E251" s="5"/>
    </row>
    <row r="252" spans="1:5" x14ac:dyDescent="0.3">
      <c r="A252">
        <v>251</v>
      </c>
      <c r="B252" s="7">
        <v>-68.183333000000005</v>
      </c>
      <c r="C252" s="7">
        <v>-22.916699999999999</v>
      </c>
      <c r="D252" s="5">
        <v>5</v>
      </c>
      <c r="E252" s="5"/>
    </row>
    <row r="253" spans="1:5" x14ac:dyDescent="0.3">
      <c r="A253">
        <v>252</v>
      </c>
      <c r="B253" s="7">
        <v>-106.75599699999999</v>
      </c>
      <c r="C253" s="7">
        <v>35.206608000000003</v>
      </c>
      <c r="D253" s="5">
        <v>5</v>
      </c>
      <c r="E253" s="5"/>
    </row>
    <row r="254" spans="1:5" x14ac:dyDescent="0.3">
      <c r="A254">
        <v>253</v>
      </c>
      <c r="B254" s="7">
        <v>-106.64273799999999</v>
      </c>
      <c r="C254" s="7">
        <v>35.194237000000001</v>
      </c>
      <c r="D254" s="5">
        <v>5</v>
      </c>
      <c r="E254" s="5"/>
    </row>
    <row r="255" spans="1:5" x14ac:dyDescent="0.3">
      <c r="A255">
        <v>254</v>
      </c>
      <c r="B255" s="7">
        <v>-115.43021400000001</v>
      </c>
      <c r="C255" s="7">
        <v>36.119686000000002</v>
      </c>
      <c r="D255" s="5">
        <v>5</v>
      </c>
      <c r="E255" s="5"/>
    </row>
    <row r="256" spans="1:5" x14ac:dyDescent="0.3">
      <c r="A256">
        <v>255</v>
      </c>
      <c r="B256" s="7">
        <v>-106.744575</v>
      </c>
      <c r="C256" s="7">
        <v>32.61665</v>
      </c>
      <c r="D256" s="5">
        <v>5</v>
      </c>
      <c r="E256" s="5"/>
    </row>
    <row r="257" spans="1:5" x14ac:dyDescent="0.3">
      <c r="A257">
        <v>256</v>
      </c>
      <c r="B257" s="7">
        <v>-106.596237</v>
      </c>
      <c r="C257" s="7">
        <v>32.334902999999997</v>
      </c>
      <c r="D257" s="5">
        <v>5</v>
      </c>
      <c r="E257" s="5"/>
    </row>
    <row r="258" spans="1:5" x14ac:dyDescent="0.3">
      <c r="A258">
        <v>257</v>
      </c>
      <c r="B258" s="7">
        <v>-107.648905</v>
      </c>
      <c r="C258" s="7">
        <v>32.385089000000001</v>
      </c>
      <c r="D258" s="5">
        <v>5</v>
      </c>
      <c r="E258" s="5"/>
    </row>
    <row r="259" spans="1:5" x14ac:dyDescent="0.3">
      <c r="A259">
        <v>258</v>
      </c>
      <c r="B259" s="7">
        <v>-106.889154</v>
      </c>
      <c r="C259" s="7">
        <v>33.837105000000001</v>
      </c>
      <c r="D259" s="5">
        <v>5</v>
      </c>
      <c r="E259" s="5"/>
    </row>
    <row r="260" spans="1:5" x14ac:dyDescent="0.3">
      <c r="A260">
        <v>259</v>
      </c>
      <c r="B260" s="7">
        <v>-106.688227</v>
      </c>
      <c r="C260" s="7">
        <v>35.095616</v>
      </c>
      <c r="D260" s="5">
        <v>5</v>
      </c>
      <c r="E260" s="5"/>
    </row>
    <row r="261" spans="1:5" x14ac:dyDescent="0.3">
      <c r="A261">
        <v>260</v>
      </c>
      <c r="B261" s="7">
        <v>-106.73074800000001</v>
      </c>
      <c r="C261" s="7">
        <v>35.149889000000002</v>
      </c>
      <c r="D261" s="5">
        <v>5</v>
      </c>
      <c r="E261" s="5"/>
    </row>
    <row r="262" spans="1:5" x14ac:dyDescent="0.3">
      <c r="A262">
        <v>261</v>
      </c>
      <c r="B262" s="7">
        <v>-109.088415</v>
      </c>
      <c r="C262" s="7">
        <v>32.239984</v>
      </c>
      <c r="D262" s="5">
        <v>5</v>
      </c>
      <c r="E262" s="5"/>
    </row>
    <row r="263" spans="1:5" x14ac:dyDescent="0.3">
      <c r="A263">
        <v>262</v>
      </c>
      <c r="B263" s="7">
        <v>-106.5147</v>
      </c>
      <c r="C263" s="7">
        <v>31.770439</v>
      </c>
      <c r="D263" s="5">
        <v>5</v>
      </c>
      <c r="E263" s="5"/>
    </row>
    <row r="264" spans="1:5" x14ac:dyDescent="0.3">
      <c r="A264">
        <v>263</v>
      </c>
      <c r="B264" s="7">
        <v>-106.654568</v>
      </c>
      <c r="C264" s="7">
        <v>35.178480999999998</v>
      </c>
      <c r="D264" s="5">
        <v>5</v>
      </c>
      <c r="E264" s="5"/>
    </row>
    <row r="265" spans="1:5" x14ac:dyDescent="0.3">
      <c r="A265">
        <v>264</v>
      </c>
      <c r="B265" s="7">
        <v>-106.58968299999999</v>
      </c>
      <c r="C265" s="7">
        <v>32.328738000000001</v>
      </c>
      <c r="D265" s="5">
        <v>5</v>
      </c>
      <c r="E265" s="5"/>
    </row>
    <row r="266" spans="1:5" x14ac:dyDescent="0.3">
      <c r="A266">
        <v>265</v>
      </c>
      <c r="B266" s="7">
        <v>-106.325705</v>
      </c>
      <c r="C266" s="7">
        <v>32.000830999999998</v>
      </c>
      <c r="D266" s="5">
        <v>5</v>
      </c>
      <c r="E266" s="5"/>
    </row>
    <row r="267" spans="1:5" x14ac:dyDescent="0.3">
      <c r="A267">
        <v>266</v>
      </c>
      <c r="B267" s="7">
        <v>-106.51260600000001</v>
      </c>
      <c r="C267" s="7">
        <v>31.933934000000001</v>
      </c>
      <c r="D267" s="5">
        <v>5</v>
      </c>
      <c r="E267" s="5"/>
    </row>
    <row r="268" spans="1:5" x14ac:dyDescent="0.3">
      <c r="A268">
        <v>267</v>
      </c>
      <c r="B268" s="7">
        <v>-106.55004099999999</v>
      </c>
      <c r="C268" s="7">
        <v>31.790700999999999</v>
      </c>
      <c r="D268" s="5">
        <v>5</v>
      </c>
      <c r="E268" s="5"/>
    </row>
    <row r="269" spans="1:5" x14ac:dyDescent="0.3">
      <c r="A269">
        <v>268</v>
      </c>
      <c r="B269" s="7">
        <v>-106.505848</v>
      </c>
      <c r="C269" s="7">
        <v>31.925097000000001</v>
      </c>
      <c r="D269" s="5">
        <v>5</v>
      </c>
      <c r="E269" s="5"/>
    </row>
    <row r="270" spans="1:5" x14ac:dyDescent="0.3">
      <c r="A270">
        <v>269</v>
      </c>
      <c r="B270" s="7">
        <v>-106.678056</v>
      </c>
      <c r="C270" s="7">
        <v>35.087944</v>
      </c>
      <c r="D270" s="5">
        <v>5</v>
      </c>
      <c r="E270" s="5"/>
    </row>
    <row r="271" spans="1:5" x14ac:dyDescent="0.3">
      <c r="A271">
        <v>270</v>
      </c>
      <c r="B271" s="7">
        <v>-106.50243399999999</v>
      </c>
      <c r="C271" s="7">
        <v>31.771059000000001</v>
      </c>
      <c r="D271" s="5">
        <v>5</v>
      </c>
      <c r="E271" s="5"/>
    </row>
    <row r="272" spans="1:5" x14ac:dyDescent="0.3">
      <c r="A272">
        <v>271</v>
      </c>
      <c r="B272" s="7">
        <v>-106.458763</v>
      </c>
      <c r="C272" s="7">
        <v>31.867591999999998</v>
      </c>
      <c r="D272" s="5">
        <v>5</v>
      </c>
      <c r="E272" s="5"/>
    </row>
    <row r="273" spans="1:5" x14ac:dyDescent="0.3">
      <c r="A273">
        <v>272</v>
      </c>
      <c r="B273" s="7">
        <v>-106.619495</v>
      </c>
      <c r="C273" s="7">
        <v>35.186425</v>
      </c>
      <c r="D273" s="5">
        <v>5</v>
      </c>
      <c r="E273" s="5"/>
    </row>
    <row r="274" spans="1:5" x14ac:dyDescent="0.3">
      <c r="A274">
        <v>273</v>
      </c>
      <c r="B274" s="7">
        <v>-109.062894</v>
      </c>
      <c r="C274" s="7">
        <v>32.481242000000002</v>
      </c>
      <c r="D274" s="5">
        <v>5</v>
      </c>
      <c r="E274" s="5"/>
    </row>
    <row r="275" spans="1:5" x14ac:dyDescent="0.3">
      <c r="A275">
        <v>274</v>
      </c>
      <c r="B275" s="7">
        <v>-106.684186</v>
      </c>
      <c r="C275" s="7">
        <v>35.131300000000003</v>
      </c>
      <c r="D275" s="5">
        <v>5</v>
      </c>
      <c r="E275" s="5"/>
    </row>
    <row r="276" spans="1:5" x14ac:dyDescent="0.3">
      <c r="A276">
        <v>275</v>
      </c>
      <c r="B276" s="7">
        <v>-106.45978700000001</v>
      </c>
      <c r="C276" s="7">
        <v>31.92877</v>
      </c>
      <c r="D276" s="5">
        <v>5</v>
      </c>
      <c r="E276" s="5"/>
    </row>
    <row r="277" spans="1:5" x14ac:dyDescent="0.3">
      <c r="A277">
        <v>276</v>
      </c>
      <c r="B277" s="7">
        <v>-106.491961</v>
      </c>
      <c r="C277" s="7">
        <v>31.783829999999998</v>
      </c>
      <c r="D277" s="5">
        <v>5</v>
      </c>
      <c r="E277" s="5"/>
    </row>
    <row r="278" spans="1:5" x14ac:dyDescent="0.3">
      <c r="A278">
        <v>277</v>
      </c>
      <c r="B278" s="7">
        <v>-106.671043</v>
      </c>
      <c r="C278" s="7">
        <v>35.252647000000003</v>
      </c>
      <c r="D278" s="5">
        <v>5</v>
      </c>
      <c r="E278" s="5"/>
    </row>
    <row r="279" spans="1:5" x14ac:dyDescent="0.3">
      <c r="A279">
        <v>278</v>
      </c>
      <c r="B279" s="7">
        <v>-106.504721</v>
      </c>
      <c r="C279" s="7">
        <v>31.773198000000001</v>
      </c>
      <c r="D279" s="5">
        <v>5</v>
      </c>
      <c r="E279" s="5"/>
    </row>
    <row r="280" spans="1:5" x14ac:dyDescent="0.3">
      <c r="A280">
        <v>279</v>
      </c>
      <c r="B280" s="7">
        <v>-106.593035</v>
      </c>
      <c r="C280" s="7">
        <v>31.759</v>
      </c>
      <c r="D280" s="5">
        <v>5</v>
      </c>
      <c r="E280" s="5"/>
    </row>
    <row r="281" spans="1:5" x14ac:dyDescent="0.3">
      <c r="A281">
        <v>280</v>
      </c>
      <c r="B281" s="7">
        <v>-109.186111</v>
      </c>
      <c r="C281" s="7">
        <v>32.251399999999997</v>
      </c>
      <c r="D281" s="5">
        <v>5</v>
      </c>
      <c r="E281" s="5"/>
    </row>
    <row r="282" spans="1:5" x14ac:dyDescent="0.3">
      <c r="A282">
        <v>281</v>
      </c>
      <c r="B282" s="7">
        <v>-109.176389</v>
      </c>
      <c r="C282" s="7">
        <v>32.255299999999998</v>
      </c>
      <c r="D282" s="5">
        <v>5</v>
      </c>
      <c r="E282" s="5"/>
    </row>
    <row r="283" spans="1:5" x14ac:dyDescent="0.3">
      <c r="A283">
        <v>282</v>
      </c>
      <c r="B283" s="7">
        <v>-107.772265</v>
      </c>
      <c r="C283" s="7">
        <v>32.243099999999998</v>
      </c>
      <c r="D283" s="5">
        <v>5</v>
      </c>
      <c r="E283" s="5"/>
    </row>
    <row r="284" spans="1:5" x14ac:dyDescent="0.3">
      <c r="A284">
        <v>283</v>
      </c>
      <c r="B284" s="7">
        <v>-107.152271</v>
      </c>
      <c r="C284" s="7">
        <v>32.6629</v>
      </c>
      <c r="D284" s="5">
        <v>5</v>
      </c>
      <c r="E284" s="5"/>
    </row>
    <row r="285" spans="1:5" x14ac:dyDescent="0.3">
      <c r="A285">
        <v>284</v>
      </c>
      <c r="B285" s="7">
        <v>-106.88058700000001</v>
      </c>
      <c r="C285" s="7">
        <v>34.065100000000001</v>
      </c>
      <c r="D285" s="5">
        <v>5</v>
      </c>
      <c r="E285" s="5"/>
    </row>
    <row r="286" spans="1:5" x14ac:dyDescent="0.3">
      <c r="A286">
        <v>285</v>
      </c>
      <c r="B286" s="7">
        <v>-106.68365300000001</v>
      </c>
      <c r="C286" s="7">
        <v>34.825899999999997</v>
      </c>
      <c r="D286" s="5">
        <v>5</v>
      </c>
      <c r="E286" s="5"/>
    </row>
    <row r="287" spans="1:5" x14ac:dyDescent="0.3">
      <c r="A287">
        <v>286</v>
      </c>
      <c r="B287" s="7">
        <v>-109.521111</v>
      </c>
      <c r="C287" s="7">
        <v>37.280299999999997</v>
      </c>
      <c r="D287" s="5">
        <v>5</v>
      </c>
      <c r="E287" s="5"/>
    </row>
    <row r="288" spans="1:5" x14ac:dyDescent="0.3">
      <c r="A288">
        <v>287</v>
      </c>
      <c r="B288" s="7">
        <v>-113.72499999999999</v>
      </c>
      <c r="C288" s="7">
        <v>37.192799999999998</v>
      </c>
      <c r="D288" s="5">
        <v>5</v>
      </c>
      <c r="E288" s="5"/>
    </row>
    <row r="289" spans="1:5" x14ac:dyDescent="0.3">
      <c r="A289">
        <v>288</v>
      </c>
      <c r="B289" s="7">
        <v>-109.233611</v>
      </c>
      <c r="C289" s="7">
        <v>37.434699999999999</v>
      </c>
      <c r="D289" s="5">
        <v>5</v>
      </c>
      <c r="E289" s="5"/>
    </row>
    <row r="290" spans="1:5" x14ac:dyDescent="0.3">
      <c r="A290">
        <v>289</v>
      </c>
      <c r="B290" s="7">
        <v>-108.5475</v>
      </c>
      <c r="C290" s="7">
        <v>39.089700000000001</v>
      </c>
      <c r="D290" s="5">
        <v>5</v>
      </c>
      <c r="E290" s="5"/>
    </row>
    <row r="291" spans="1:5" x14ac:dyDescent="0.3">
      <c r="A291">
        <v>290</v>
      </c>
      <c r="B291" s="7">
        <v>-113.7625</v>
      </c>
      <c r="C291" s="7">
        <v>37.284199999999998</v>
      </c>
      <c r="D291" s="5">
        <v>5</v>
      </c>
      <c r="E291" s="5"/>
    </row>
    <row r="292" spans="1:5" x14ac:dyDescent="0.3">
      <c r="A292">
        <v>291</v>
      </c>
      <c r="B292" s="7">
        <v>-114.00666699999999</v>
      </c>
      <c r="C292" s="7">
        <v>35.155799999999999</v>
      </c>
      <c r="D292" s="5">
        <v>5</v>
      </c>
      <c r="E292" s="5"/>
    </row>
    <row r="293" spans="1:5" x14ac:dyDescent="0.3">
      <c r="A293">
        <v>292</v>
      </c>
      <c r="B293" s="7">
        <v>-106.424722</v>
      </c>
      <c r="C293" s="7">
        <v>31.8019</v>
      </c>
      <c r="D293" s="5">
        <v>5</v>
      </c>
      <c r="E293" s="5"/>
    </row>
    <row r="294" spans="1:5" x14ac:dyDescent="0.3">
      <c r="A294">
        <v>293</v>
      </c>
      <c r="B294" s="7">
        <v>-106.462778</v>
      </c>
      <c r="C294" s="7">
        <v>31.7775</v>
      </c>
      <c r="D294" s="5">
        <v>5</v>
      </c>
      <c r="E294" s="5"/>
    </row>
    <row r="295" spans="1:5" x14ac:dyDescent="0.3">
      <c r="A295">
        <v>294</v>
      </c>
      <c r="B295" s="7">
        <v>-108.707778</v>
      </c>
      <c r="C295" s="7">
        <v>32.346699999999998</v>
      </c>
      <c r="D295" s="5">
        <v>5</v>
      </c>
      <c r="E295" s="5"/>
    </row>
    <row r="296" spans="1:5" x14ac:dyDescent="0.3">
      <c r="A296">
        <v>295</v>
      </c>
      <c r="B296" s="7">
        <v>-109.486667</v>
      </c>
      <c r="C296" s="7">
        <v>32.326099999999997</v>
      </c>
      <c r="D296" s="5">
        <v>5</v>
      </c>
      <c r="E296" s="5"/>
    </row>
    <row r="297" spans="1:5" x14ac:dyDescent="0.3">
      <c r="A297">
        <v>296</v>
      </c>
      <c r="B297" s="7">
        <v>-114.057778</v>
      </c>
      <c r="C297" s="7">
        <v>35.192799999999998</v>
      </c>
      <c r="D297" s="5">
        <v>5</v>
      </c>
      <c r="E297" s="5"/>
    </row>
    <row r="298" spans="1:5" x14ac:dyDescent="0.3">
      <c r="A298">
        <v>297</v>
      </c>
      <c r="B298" s="7">
        <v>-109.82388899999999</v>
      </c>
      <c r="C298" s="7">
        <v>34.9786</v>
      </c>
      <c r="D298" s="5">
        <v>5</v>
      </c>
      <c r="E298" s="5"/>
    </row>
    <row r="299" spans="1:5" x14ac:dyDescent="0.3">
      <c r="A299">
        <v>298</v>
      </c>
      <c r="B299" s="7">
        <v>-106.76138899999999</v>
      </c>
      <c r="C299" s="7">
        <v>32.315800000000003</v>
      </c>
      <c r="D299" s="5">
        <v>5</v>
      </c>
      <c r="E299" s="5"/>
    </row>
    <row r="300" spans="1:5" x14ac:dyDescent="0.3">
      <c r="A300">
        <v>299</v>
      </c>
      <c r="B300" s="7">
        <v>-106.867222</v>
      </c>
      <c r="C300" s="7">
        <v>33.916400000000003</v>
      </c>
      <c r="D300" s="5">
        <v>5</v>
      </c>
      <c r="E300" s="5"/>
    </row>
    <row r="301" spans="1:5" x14ac:dyDescent="0.3">
      <c r="A301">
        <v>300</v>
      </c>
      <c r="B301" s="7">
        <v>-111.936667</v>
      </c>
      <c r="C301" s="7">
        <v>37.113900000000001</v>
      </c>
      <c r="D301" s="5">
        <v>5</v>
      </c>
      <c r="E301" s="5"/>
    </row>
    <row r="302" spans="1:5" x14ac:dyDescent="0.3">
      <c r="A302">
        <v>301</v>
      </c>
      <c r="B302" s="7">
        <v>-106.695556</v>
      </c>
      <c r="C302" s="7">
        <v>32.164700000000003</v>
      </c>
      <c r="D302" s="5">
        <v>5</v>
      </c>
      <c r="E302" s="5"/>
    </row>
    <row r="303" spans="1:5" x14ac:dyDescent="0.3">
      <c r="A303">
        <v>302</v>
      </c>
      <c r="B303" s="7">
        <v>-119.57333300000001</v>
      </c>
      <c r="C303" s="7">
        <v>35.456099999999999</v>
      </c>
      <c r="D303" s="5">
        <v>5</v>
      </c>
      <c r="E303" s="5"/>
    </row>
    <row r="304" spans="1:5" x14ac:dyDescent="0.3">
      <c r="A304">
        <v>303</v>
      </c>
      <c r="B304" s="7">
        <v>-106.901667</v>
      </c>
      <c r="C304" s="7">
        <v>34.106900000000003</v>
      </c>
      <c r="D304" s="5">
        <v>5</v>
      </c>
      <c r="E304" s="5"/>
    </row>
    <row r="305" spans="1:5" x14ac:dyDescent="0.3">
      <c r="A305">
        <v>304</v>
      </c>
      <c r="B305" s="7">
        <v>-106.7475</v>
      </c>
      <c r="C305" s="7">
        <v>32.198599999999999</v>
      </c>
      <c r="D305" s="5">
        <v>5</v>
      </c>
      <c r="E305" s="5"/>
    </row>
    <row r="306" spans="1:5" x14ac:dyDescent="0.3">
      <c r="A306">
        <v>305</v>
      </c>
      <c r="B306" s="7">
        <v>-114.705833</v>
      </c>
      <c r="C306" s="7">
        <v>37.770600000000002</v>
      </c>
      <c r="D306" s="5">
        <v>5</v>
      </c>
      <c r="E306" s="5"/>
    </row>
    <row r="307" spans="1:5" x14ac:dyDescent="0.3">
      <c r="A307">
        <v>306</v>
      </c>
      <c r="B307" s="7">
        <v>-106.843889</v>
      </c>
      <c r="C307" s="7">
        <v>32.3767</v>
      </c>
      <c r="D307" s="5">
        <v>5</v>
      </c>
      <c r="E307" s="5"/>
    </row>
    <row r="308" spans="1:5" x14ac:dyDescent="0.3">
      <c r="A308">
        <v>307</v>
      </c>
      <c r="B308" s="7">
        <v>-113.578056</v>
      </c>
      <c r="C308" s="7">
        <v>37.1203</v>
      </c>
      <c r="D308" s="5">
        <v>5</v>
      </c>
      <c r="E308" s="5"/>
    </row>
    <row r="309" spans="1:5" x14ac:dyDescent="0.3">
      <c r="A309">
        <v>308</v>
      </c>
      <c r="B309" s="7">
        <v>-113.68083300000001</v>
      </c>
      <c r="C309" s="7">
        <v>37.167499999999997</v>
      </c>
      <c r="D309" s="5">
        <v>5</v>
      </c>
      <c r="E309" s="5"/>
    </row>
    <row r="310" spans="1:5" x14ac:dyDescent="0.3">
      <c r="A310">
        <v>309</v>
      </c>
      <c r="B310" s="7">
        <v>-109.9825</v>
      </c>
      <c r="C310" s="7">
        <v>37.195</v>
      </c>
      <c r="D310" s="5">
        <v>5</v>
      </c>
      <c r="E310" s="5"/>
    </row>
    <row r="311" spans="1:5" x14ac:dyDescent="0.3">
      <c r="A311">
        <v>310</v>
      </c>
      <c r="B311" s="7">
        <v>-112.729722</v>
      </c>
      <c r="C311" s="7">
        <v>36.282200000000003</v>
      </c>
      <c r="D311" s="5">
        <v>5</v>
      </c>
      <c r="E311" s="5"/>
    </row>
    <row r="312" spans="1:5" x14ac:dyDescent="0.3">
      <c r="A312">
        <v>311</v>
      </c>
      <c r="B312" s="7">
        <v>-106.60555600000001</v>
      </c>
      <c r="C312" s="7">
        <v>35.118099999999998</v>
      </c>
      <c r="D312" s="5">
        <v>5</v>
      </c>
      <c r="E312" s="5"/>
    </row>
    <row r="313" spans="1:5" x14ac:dyDescent="0.3">
      <c r="A313">
        <v>312</v>
      </c>
      <c r="B313" s="7">
        <v>-107.946111</v>
      </c>
      <c r="C313" s="7">
        <v>31.802800000000001</v>
      </c>
      <c r="D313" s="5">
        <v>5</v>
      </c>
      <c r="E313" s="5"/>
    </row>
    <row r="314" spans="1:5" x14ac:dyDescent="0.3">
      <c r="A314">
        <v>313</v>
      </c>
      <c r="B314" s="7">
        <v>-106.528333</v>
      </c>
      <c r="C314" s="7">
        <v>32.009399999999999</v>
      </c>
      <c r="D314" s="5">
        <v>5</v>
      </c>
      <c r="E314" s="5"/>
    </row>
    <row r="315" spans="1:5" x14ac:dyDescent="0.3">
      <c r="A315">
        <v>314</v>
      </c>
      <c r="B315" s="7">
        <v>-119.87</v>
      </c>
      <c r="C315" s="7">
        <v>35.614699999999999</v>
      </c>
      <c r="D315" s="5">
        <v>5</v>
      </c>
      <c r="E315" s="5"/>
    </row>
    <row r="316" spans="1:5" x14ac:dyDescent="0.3">
      <c r="A316">
        <v>315</v>
      </c>
      <c r="B316" s="7">
        <v>-119.643333</v>
      </c>
      <c r="C316" s="7">
        <v>35.746400000000001</v>
      </c>
      <c r="D316" s="5">
        <v>5</v>
      </c>
      <c r="E316" s="5"/>
    </row>
    <row r="317" spans="1:5" x14ac:dyDescent="0.3">
      <c r="A317">
        <v>316</v>
      </c>
      <c r="B317" s="7">
        <v>-106.608889</v>
      </c>
      <c r="C317" s="7">
        <v>35.120600000000003</v>
      </c>
      <c r="D317" s="5">
        <v>5</v>
      </c>
      <c r="E317" s="5"/>
    </row>
    <row r="318" spans="1:5" x14ac:dyDescent="0.3">
      <c r="A318">
        <v>317</v>
      </c>
      <c r="B318" s="7">
        <v>-106.462778</v>
      </c>
      <c r="C318" s="7">
        <v>31.7775</v>
      </c>
      <c r="D318" s="5">
        <v>5</v>
      </c>
      <c r="E318" s="5"/>
    </row>
    <row r="319" spans="1:5" x14ac:dyDescent="0.3">
      <c r="A319">
        <v>318</v>
      </c>
      <c r="B319" s="7">
        <v>-110.163056</v>
      </c>
      <c r="C319" s="7">
        <v>34.907200000000003</v>
      </c>
      <c r="D319" s="5">
        <v>5</v>
      </c>
      <c r="E319" s="5"/>
    </row>
    <row r="320" spans="1:5" x14ac:dyDescent="0.3">
      <c r="A320">
        <v>319</v>
      </c>
      <c r="B320" s="7">
        <v>-111.86111099999999</v>
      </c>
      <c r="C320" s="7">
        <v>37.130000000000003</v>
      </c>
      <c r="D320" s="5">
        <v>5</v>
      </c>
      <c r="E320" s="5"/>
    </row>
    <row r="321" spans="1:5" x14ac:dyDescent="0.3">
      <c r="A321">
        <v>320</v>
      </c>
      <c r="B321" s="7">
        <v>-115.44583299999999</v>
      </c>
      <c r="C321" s="7">
        <v>36.281100000000002</v>
      </c>
      <c r="D321" s="5">
        <v>5</v>
      </c>
      <c r="E321" s="5"/>
    </row>
    <row r="322" spans="1:5" x14ac:dyDescent="0.3">
      <c r="A322">
        <v>321</v>
      </c>
      <c r="B322" s="7">
        <v>-106.82083299999999</v>
      </c>
      <c r="C322" s="7">
        <v>32.331099999999999</v>
      </c>
      <c r="D322" s="5">
        <v>5</v>
      </c>
      <c r="E322" s="5"/>
    </row>
    <row r="323" spans="1:5" x14ac:dyDescent="0.3">
      <c r="A323">
        <v>322</v>
      </c>
      <c r="B323" s="7">
        <v>-110.163056</v>
      </c>
      <c r="C323" s="7">
        <v>34.907200000000003</v>
      </c>
      <c r="D323" s="5">
        <v>5</v>
      </c>
      <c r="E323" s="5"/>
    </row>
    <row r="324" spans="1:5" x14ac:dyDescent="0.3">
      <c r="A324">
        <v>323</v>
      </c>
      <c r="B324" s="7">
        <v>-106.442339</v>
      </c>
      <c r="C324" s="7">
        <v>31.5899</v>
      </c>
      <c r="D324" s="5">
        <v>5</v>
      </c>
      <c r="E324" s="5"/>
    </row>
    <row r="325" spans="1:5" x14ac:dyDescent="0.3">
      <c r="A325">
        <v>324</v>
      </c>
      <c r="B325" s="7">
        <v>-106.458056</v>
      </c>
      <c r="C325" s="7">
        <v>31.394400000000001</v>
      </c>
      <c r="D325" s="5">
        <v>5</v>
      </c>
      <c r="E325" s="5"/>
    </row>
    <row r="326" spans="1:5" x14ac:dyDescent="0.3">
      <c r="A326">
        <v>325</v>
      </c>
      <c r="B326" s="7">
        <v>-106.491389</v>
      </c>
      <c r="C326" s="7">
        <v>31.232500000000002</v>
      </c>
      <c r="D326" s="5">
        <v>5</v>
      </c>
      <c r="E326" s="5"/>
    </row>
    <row r="327" spans="1:5" x14ac:dyDescent="0.3">
      <c r="A327">
        <v>326</v>
      </c>
      <c r="B327" s="7">
        <v>-105.84725400000001</v>
      </c>
      <c r="C327" s="7">
        <v>31.215353</v>
      </c>
      <c r="D327" s="5">
        <v>5</v>
      </c>
      <c r="E327" s="5"/>
    </row>
    <row r="328" spans="1:5" x14ac:dyDescent="0.3">
      <c r="A328">
        <v>327</v>
      </c>
      <c r="B328" s="7">
        <v>-105.801179</v>
      </c>
      <c r="C328" s="7">
        <v>31.363924000000001</v>
      </c>
      <c r="D328" s="5">
        <v>5</v>
      </c>
      <c r="E328" s="5"/>
    </row>
    <row r="329" spans="1:5" x14ac:dyDescent="0.3">
      <c r="A329">
        <v>328</v>
      </c>
      <c r="B329" s="7">
        <v>-106.250558</v>
      </c>
      <c r="C329" s="7">
        <v>31.7226</v>
      </c>
      <c r="D329" s="5">
        <v>5</v>
      </c>
      <c r="E329" s="5"/>
    </row>
    <row r="330" spans="1:5" x14ac:dyDescent="0.3">
      <c r="A330">
        <v>329</v>
      </c>
      <c r="B330" s="7">
        <v>-104.383562</v>
      </c>
      <c r="C330" s="7">
        <v>32.566341999999999</v>
      </c>
      <c r="D330" s="5">
        <v>5</v>
      </c>
      <c r="E330" s="5"/>
    </row>
    <row r="331" spans="1:5" x14ac:dyDescent="0.3">
      <c r="A331">
        <v>330</v>
      </c>
      <c r="B331" s="7">
        <v>-104.823049</v>
      </c>
      <c r="C331" s="7">
        <v>31.048200000000001</v>
      </c>
      <c r="D331" s="5">
        <v>5</v>
      </c>
      <c r="E331" s="5"/>
    </row>
    <row r="332" spans="1:5" x14ac:dyDescent="0.3">
      <c r="A332">
        <v>331</v>
      </c>
      <c r="B332" s="7">
        <v>-104.796667</v>
      </c>
      <c r="C332" s="7">
        <v>30.898099999999999</v>
      </c>
      <c r="D332" s="5">
        <v>5</v>
      </c>
      <c r="E332" s="5"/>
    </row>
    <row r="333" spans="1:5" x14ac:dyDescent="0.3">
      <c r="A333">
        <v>332</v>
      </c>
      <c r="B333" s="7">
        <v>50.003028999999998</v>
      </c>
      <c r="C333" s="7">
        <v>40.532400000000003</v>
      </c>
      <c r="D333" s="5">
        <v>5</v>
      </c>
      <c r="E333" s="5"/>
    </row>
    <row r="334" spans="1:5" x14ac:dyDescent="0.3">
      <c r="A334">
        <v>333</v>
      </c>
      <c r="B334" s="7">
        <v>49.956995999999997</v>
      </c>
      <c r="C334" s="7">
        <v>40.463299999999997</v>
      </c>
      <c r="D334" s="5">
        <v>5</v>
      </c>
      <c r="E334" s="5"/>
    </row>
    <row r="335" spans="1:5" x14ac:dyDescent="0.3">
      <c r="A335">
        <v>334</v>
      </c>
      <c r="B335" s="7">
        <v>49.658081000000003</v>
      </c>
      <c r="C335" s="7">
        <v>40.265799999999999</v>
      </c>
      <c r="D335" s="5">
        <v>5</v>
      </c>
      <c r="E335" s="5"/>
    </row>
    <row r="336" spans="1:5" x14ac:dyDescent="0.3">
      <c r="A336">
        <v>335</v>
      </c>
      <c r="B336" s="7">
        <v>50.093029999999999</v>
      </c>
      <c r="C336" s="7">
        <v>40.393799999999999</v>
      </c>
      <c r="D336" s="5">
        <v>5</v>
      </c>
      <c r="E336" s="5"/>
    </row>
    <row r="337" spans="1:5" x14ac:dyDescent="0.3">
      <c r="A337">
        <v>336</v>
      </c>
      <c r="B337" s="7">
        <v>-119.28833299999999</v>
      </c>
      <c r="C337" s="7">
        <v>45.840600000000002</v>
      </c>
      <c r="D337" s="5">
        <v>5</v>
      </c>
      <c r="E337" s="5"/>
    </row>
    <row r="338" spans="1:5" x14ac:dyDescent="0.3">
      <c r="A338">
        <v>337</v>
      </c>
      <c r="B338" s="7">
        <v>-64.206239999999994</v>
      </c>
      <c r="C338" s="7">
        <v>-27.696746999999998</v>
      </c>
      <c r="D338" s="5">
        <v>6</v>
      </c>
      <c r="E338" s="5"/>
    </row>
    <row r="339" spans="1:5" x14ac:dyDescent="0.3">
      <c r="A339">
        <v>338</v>
      </c>
      <c r="B339" s="7">
        <v>-65.479325000000003</v>
      </c>
      <c r="C339" s="7">
        <v>-31.375595000000001</v>
      </c>
      <c r="D339" s="5">
        <v>6</v>
      </c>
      <c r="E339" s="5"/>
    </row>
    <row r="340" spans="1:5" x14ac:dyDescent="0.3">
      <c r="A340">
        <v>339</v>
      </c>
      <c r="B340" s="7">
        <v>-65.778272999999999</v>
      </c>
      <c r="C340" s="7">
        <v>-28.453600000000002</v>
      </c>
      <c r="D340" s="5">
        <v>6</v>
      </c>
      <c r="E340" s="5"/>
    </row>
    <row r="341" spans="1:5" x14ac:dyDescent="0.3">
      <c r="A341">
        <v>340</v>
      </c>
      <c r="B341" s="7">
        <v>-65.785895999999994</v>
      </c>
      <c r="C341" s="7">
        <v>-28.468499999999999</v>
      </c>
      <c r="D341" s="5">
        <v>6</v>
      </c>
      <c r="E341" s="5"/>
    </row>
    <row r="342" spans="1:5" x14ac:dyDescent="0.3">
      <c r="A342">
        <v>341</v>
      </c>
      <c r="B342" s="7">
        <v>-64.25</v>
      </c>
      <c r="C342" s="7">
        <v>-27.78</v>
      </c>
      <c r="D342" s="5">
        <v>6</v>
      </c>
      <c r="E342" s="5"/>
    </row>
    <row r="343" spans="1:5" x14ac:dyDescent="0.3">
      <c r="A343">
        <v>342</v>
      </c>
      <c r="B343" s="7">
        <v>-65.510000000000005</v>
      </c>
      <c r="C343" s="7">
        <v>-30.62</v>
      </c>
      <c r="D343" s="5">
        <v>6</v>
      </c>
      <c r="E343" s="5"/>
    </row>
    <row r="344" spans="1:5" x14ac:dyDescent="0.3">
      <c r="A344">
        <v>343</v>
      </c>
      <c r="B344" s="7">
        <v>-65.010000000000005</v>
      </c>
      <c r="C344" s="7">
        <v>-30.89</v>
      </c>
      <c r="D344" s="5">
        <v>6</v>
      </c>
      <c r="E344" s="5"/>
    </row>
    <row r="345" spans="1:5" x14ac:dyDescent="0.3">
      <c r="A345">
        <v>344</v>
      </c>
      <c r="B345" s="7">
        <v>-65.199825000000004</v>
      </c>
      <c r="C345" s="7">
        <v>-29.254200000000001</v>
      </c>
      <c r="D345" s="5">
        <v>6</v>
      </c>
      <c r="E345" s="5"/>
    </row>
    <row r="346" spans="1:5" x14ac:dyDescent="0.3">
      <c r="A346">
        <v>345</v>
      </c>
      <c r="B346" s="7">
        <v>-65.180481</v>
      </c>
      <c r="C346" s="7">
        <v>-29.2242</v>
      </c>
      <c r="D346" s="5">
        <v>6</v>
      </c>
      <c r="E346" s="5"/>
    </row>
    <row r="347" spans="1:5" x14ac:dyDescent="0.3">
      <c r="A347">
        <v>346</v>
      </c>
      <c r="B347" s="7">
        <v>-66.047023999999993</v>
      </c>
      <c r="C347" s="7">
        <v>-28.7742</v>
      </c>
      <c r="D347" s="5">
        <v>6</v>
      </c>
      <c r="E347" s="5"/>
    </row>
    <row r="348" spans="1:5" x14ac:dyDescent="0.3">
      <c r="A348">
        <v>347</v>
      </c>
      <c r="B348" s="7">
        <v>-66.416314999999997</v>
      </c>
      <c r="C348" s="7">
        <v>-32.334800000000001</v>
      </c>
      <c r="D348" s="5">
        <v>6</v>
      </c>
      <c r="E348" s="5"/>
    </row>
    <row r="349" spans="1:5" x14ac:dyDescent="0.3">
      <c r="A349">
        <v>348</v>
      </c>
      <c r="B349" s="7">
        <v>-64.241445999999996</v>
      </c>
      <c r="C349" s="7">
        <v>-27.741499999999998</v>
      </c>
      <c r="D349" s="5">
        <v>6</v>
      </c>
      <c r="E349" s="5"/>
    </row>
    <row r="350" spans="1:5" x14ac:dyDescent="0.3">
      <c r="A350">
        <v>349</v>
      </c>
      <c r="B350" s="7">
        <v>-64.134404000000004</v>
      </c>
      <c r="C350" s="7">
        <v>-28.662199999999999</v>
      </c>
      <c r="D350" s="5">
        <v>6</v>
      </c>
      <c r="E350" s="5"/>
    </row>
    <row r="351" spans="1:5" x14ac:dyDescent="0.3">
      <c r="A351">
        <v>350</v>
      </c>
      <c r="B351" s="7">
        <v>-64.811144999999996</v>
      </c>
      <c r="C351" s="7">
        <v>-30.7437</v>
      </c>
      <c r="D351" s="5">
        <v>6</v>
      </c>
      <c r="E351" s="5"/>
    </row>
    <row r="352" spans="1:5" x14ac:dyDescent="0.3">
      <c r="A352">
        <v>351</v>
      </c>
      <c r="B352" s="7">
        <v>-65.450438000000005</v>
      </c>
      <c r="C352" s="7">
        <v>-31.449300000000001</v>
      </c>
      <c r="D352" s="5">
        <v>6</v>
      </c>
      <c r="E352" s="5"/>
    </row>
    <row r="353" spans="1:5" x14ac:dyDescent="0.3">
      <c r="A353">
        <v>352</v>
      </c>
      <c r="B353" s="7">
        <v>-65.789778999999996</v>
      </c>
      <c r="C353" s="7">
        <v>-28.459399999999999</v>
      </c>
      <c r="D353" s="5">
        <v>6</v>
      </c>
      <c r="E353" s="5"/>
    </row>
    <row r="354" spans="1:5" x14ac:dyDescent="0.3">
      <c r="A354">
        <v>353</v>
      </c>
      <c r="B354" s="7">
        <v>-65.363046999999995</v>
      </c>
      <c r="C354" s="7">
        <v>-28.310500000000001</v>
      </c>
      <c r="D354" s="5">
        <v>6</v>
      </c>
      <c r="E354" s="5"/>
    </row>
    <row r="355" spans="1:5" x14ac:dyDescent="0.3">
      <c r="A355">
        <v>354</v>
      </c>
      <c r="B355" s="7">
        <v>-66.313631000000001</v>
      </c>
      <c r="C355" s="7">
        <v>-30.361999999999998</v>
      </c>
      <c r="D355" s="5">
        <v>6</v>
      </c>
      <c r="E355" s="5"/>
    </row>
    <row r="356" spans="1:5" x14ac:dyDescent="0.3">
      <c r="A356">
        <v>355</v>
      </c>
      <c r="B356" s="7">
        <v>-66.450626999999997</v>
      </c>
      <c r="C356" s="7">
        <v>-31.301600000000001</v>
      </c>
      <c r="D356" s="5">
        <v>6</v>
      </c>
      <c r="E356" s="5"/>
    </row>
    <row r="357" spans="1:5" x14ac:dyDescent="0.3">
      <c r="A357">
        <v>356</v>
      </c>
      <c r="B357" s="7">
        <v>-64.995813999999996</v>
      </c>
      <c r="C357" s="7">
        <v>-30.855399999999999</v>
      </c>
      <c r="D357" s="5">
        <v>6</v>
      </c>
      <c r="E357" s="5"/>
    </row>
    <row r="358" spans="1:5" x14ac:dyDescent="0.3">
      <c r="A358">
        <v>357</v>
      </c>
      <c r="B358" s="7">
        <v>-65.788786000000002</v>
      </c>
      <c r="C358" s="7">
        <v>-28.170999999999999</v>
      </c>
      <c r="D358" s="5">
        <v>6</v>
      </c>
      <c r="E358" s="5"/>
    </row>
    <row r="359" spans="1:5" x14ac:dyDescent="0.3">
      <c r="A359">
        <v>358</v>
      </c>
      <c r="B359" s="7">
        <v>-64.266372000000004</v>
      </c>
      <c r="C359" s="7">
        <v>-27.8004</v>
      </c>
      <c r="D359" s="5">
        <v>6</v>
      </c>
      <c r="E359" s="5"/>
    </row>
    <row r="360" spans="1:5" x14ac:dyDescent="0.3">
      <c r="A360">
        <v>359</v>
      </c>
      <c r="B360" s="7">
        <v>-64.611513000000002</v>
      </c>
      <c r="C360" s="7">
        <v>-30.414000000000001</v>
      </c>
      <c r="D360" s="5">
        <v>6</v>
      </c>
      <c r="E360" s="5"/>
    </row>
    <row r="361" spans="1:5" x14ac:dyDescent="0.3">
      <c r="A361">
        <v>360</v>
      </c>
      <c r="B361" s="7">
        <v>-64.64</v>
      </c>
      <c r="C361" s="7">
        <v>-29.91</v>
      </c>
      <c r="D361" s="5">
        <v>6</v>
      </c>
      <c r="E361" s="5"/>
    </row>
    <row r="362" spans="1:5" x14ac:dyDescent="0.3">
      <c r="A362">
        <v>361</v>
      </c>
      <c r="B362" s="7">
        <v>-65.73</v>
      </c>
      <c r="C362" s="7">
        <v>-29.3</v>
      </c>
      <c r="D362" s="5">
        <v>6</v>
      </c>
      <c r="E362" s="5"/>
    </row>
    <row r="363" spans="1:5" x14ac:dyDescent="0.3">
      <c r="A363">
        <v>362</v>
      </c>
      <c r="B363" s="7">
        <v>-65.09</v>
      </c>
      <c r="C363" s="7">
        <v>-28.93</v>
      </c>
      <c r="D363" s="5">
        <v>6</v>
      </c>
      <c r="E363" s="5"/>
    </row>
    <row r="364" spans="1:5" x14ac:dyDescent="0.3">
      <c r="A364">
        <v>363</v>
      </c>
      <c r="B364" s="7">
        <v>-64.790000000000006</v>
      </c>
      <c r="C364" s="7">
        <v>-30.74</v>
      </c>
      <c r="D364" s="5">
        <v>6</v>
      </c>
      <c r="E364" s="5"/>
    </row>
    <row r="365" spans="1:5" x14ac:dyDescent="0.3">
      <c r="A365">
        <v>364</v>
      </c>
      <c r="B365" s="7">
        <v>-66.34</v>
      </c>
      <c r="C365" s="7">
        <v>-31.26</v>
      </c>
      <c r="D365" s="5">
        <v>6</v>
      </c>
      <c r="E365" s="5"/>
    </row>
    <row r="366" spans="1:5" x14ac:dyDescent="0.3">
      <c r="A366">
        <v>365</v>
      </c>
      <c r="B366" s="7">
        <v>-65.86</v>
      </c>
      <c r="C366" s="7">
        <v>-30.56</v>
      </c>
      <c r="D366" s="5">
        <v>6</v>
      </c>
      <c r="E366" s="5"/>
    </row>
    <row r="367" spans="1:5" x14ac:dyDescent="0.3">
      <c r="A367">
        <v>366</v>
      </c>
      <c r="B367" s="7">
        <v>-65.84</v>
      </c>
      <c r="C367" s="7">
        <v>-30.56</v>
      </c>
      <c r="D367" s="5">
        <v>6</v>
      </c>
      <c r="E367" s="5"/>
    </row>
    <row r="368" spans="1:5" x14ac:dyDescent="0.3">
      <c r="A368">
        <v>367</v>
      </c>
      <c r="B368" s="7">
        <v>-66.7</v>
      </c>
      <c r="C368" s="7">
        <v>-30.1</v>
      </c>
      <c r="D368" s="5">
        <v>6</v>
      </c>
      <c r="E368" s="5"/>
    </row>
    <row r="369" spans="1:5" x14ac:dyDescent="0.3">
      <c r="A369">
        <v>368</v>
      </c>
      <c r="B369" s="7">
        <v>-65.02</v>
      </c>
      <c r="C369" s="7">
        <v>-30.9</v>
      </c>
      <c r="D369" s="5">
        <v>6</v>
      </c>
      <c r="E369" s="5"/>
    </row>
    <row r="370" spans="1:5" x14ac:dyDescent="0.3">
      <c r="A370">
        <v>369</v>
      </c>
      <c r="B370" s="7">
        <v>-65.19</v>
      </c>
      <c r="C370" s="7">
        <v>-31.94</v>
      </c>
      <c r="D370" s="5">
        <v>6</v>
      </c>
      <c r="E370" s="5"/>
    </row>
    <row r="371" spans="1:5" x14ac:dyDescent="0.3">
      <c r="A371">
        <v>370</v>
      </c>
      <c r="B371" s="7">
        <v>-65.41</v>
      </c>
      <c r="C371" s="7">
        <v>-32.14</v>
      </c>
      <c r="D371" s="5">
        <v>6</v>
      </c>
      <c r="E371" s="5"/>
    </row>
    <row r="372" spans="1:5" x14ac:dyDescent="0.3">
      <c r="A372">
        <v>371</v>
      </c>
      <c r="B372" s="7">
        <v>25.24</v>
      </c>
      <c r="C372" s="7">
        <v>-33.46</v>
      </c>
      <c r="D372" s="5">
        <v>6</v>
      </c>
      <c r="E372" s="5"/>
    </row>
    <row r="373" spans="1:5" x14ac:dyDescent="0.3">
      <c r="A373">
        <v>372</v>
      </c>
      <c r="B373" s="7">
        <v>-60.083333000000003</v>
      </c>
      <c r="C373" s="7">
        <v>-22.333300000000001</v>
      </c>
      <c r="D373" s="5">
        <v>6</v>
      </c>
      <c r="E373" s="5"/>
    </row>
    <row r="374" spans="1:5" x14ac:dyDescent="0.3">
      <c r="A374">
        <v>373</v>
      </c>
      <c r="B374" s="7">
        <v>-59.628889000000001</v>
      </c>
      <c r="C374" s="7">
        <v>-23.087199999999999</v>
      </c>
      <c r="D374" s="5">
        <v>6</v>
      </c>
      <c r="E374" s="5"/>
    </row>
    <row r="375" spans="1:5" x14ac:dyDescent="0.3">
      <c r="A375">
        <v>374</v>
      </c>
      <c r="B375" s="7">
        <v>-65.008065999999999</v>
      </c>
      <c r="C375" s="7">
        <v>-24.676300000000001</v>
      </c>
      <c r="D375" s="5">
        <v>6</v>
      </c>
      <c r="E375" s="5"/>
    </row>
    <row r="376" spans="1:5" x14ac:dyDescent="0.3">
      <c r="A376">
        <v>375</v>
      </c>
      <c r="B376" s="7">
        <v>-64.989999999999995</v>
      </c>
      <c r="C376" s="7">
        <v>-25.11</v>
      </c>
      <c r="D376" s="5">
        <v>6</v>
      </c>
      <c r="E376" s="5"/>
    </row>
    <row r="377" spans="1:5" x14ac:dyDescent="0.3">
      <c r="A377">
        <v>376</v>
      </c>
      <c r="B377" s="7">
        <v>25.607489999999999</v>
      </c>
      <c r="C377" s="7">
        <v>-25.618577999999999</v>
      </c>
      <c r="D377" s="5">
        <v>6</v>
      </c>
      <c r="E377" s="5"/>
    </row>
    <row r="378" spans="1:5" x14ac:dyDescent="0.3">
      <c r="A378">
        <v>377</v>
      </c>
      <c r="B378" s="7">
        <v>25.60905</v>
      </c>
      <c r="C378" s="7">
        <v>-25.622209000000002</v>
      </c>
      <c r="D378" s="5">
        <v>6</v>
      </c>
      <c r="E378" s="5"/>
    </row>
    <row r="379" spans="1:5" x14ac:dyDescent="0.3">
      <c r="A379">
        <v>378</v>
      </c>
      <c r="B379" s="7">
        <v>29.183333000000001</v>
      </c>
      <c r="C379" s="7">
        <v>-24.462199999999999</v>
      </c>
      <c r="D379" s="5">
        <v>6</v>
      </c>
      <c r="E379" s="5"/>
    </row>
    <row r="380" spans="1:5" x14ac:dyDescent="0.3">
      <c r="A380">
        <v>379</v>
      </c>
      <c r="B380" s="7">
        <v>28.336428000000002</v>
      </c>
      <c r="C380" s="7">
        <v>-24.9543</v>
      </c>
      <c r="D380" s="5">
        <v>6</v>
      </c>
      <c r="E380" s="5"/>
    </row>
    <row r="381" spans="1:5" x14ac:dyDescent="0.3">
      <c r="A381">
        <v>380</v>
      </c>
      <c r="B381" s="7">
        <v>28.18</v>
      </c>
      <c r="C381" s="7">
        <v>-25.13</v>
      </c>
      <c r="D381" s="5">
        <v>6</v>
      </c>
      <c r="E381" s="5"/>
    </row>
    <row r="382" spans="1:5" x14ac:dyDescent="0.3">
      <c r="A382">
        <v>381</v>
      </c>
      <c r="B382" s="7">
        <v>29.101393000000002</v>
      </c>
      <c r="C382" s="7">
        <v>-24.6463</v>
      </c>
      <c r="D382" s="5">
        <v>6</v>
      </c>
      <c r="E382" s="5"/>
    </row>
    <row r="383" spans="1:5" x14ac:dyDescent="0.3">
      <c r="A383">
        <v>382</v>
      </c>
      <c r="B383" s="7">
        <v>30.836213000000001</v>
      </c>
      <c r="C383" s="7">
        <v>-22.486287999999998</v>
      </c>
      <c r="D383" s="5">
        <v>6</v>
      </c>
      <c r="E383" s="5"/>
    </row>
    <row r="384" spans="1:5" x14ac:dyDescent="0.3">
      <c r="A384">
        <v>383</v>
      </c>
      <c r="B384" s="7">
        <v>-100.43167099999999</v>
      </c>
      <c r="C384" s="7">
        <v>20.623801</v>
      </c>
      <c r="D384" s="5">
        <v>6</v>
      </c>
      <c r="E384" s="5"/>
    </row>
    <row r="385" spans="1:5" x14ac:dyDescent="0.3">
      <c r="A385">
        <v>384</v>
      </c>
      <c r="B385" s="7">
        <v>-100.430947</v>
      </c>
      <c r="C385" s="7">
        <v>20.621998999999999</v>
      </c>
      <c r="D385" s="5">
        <v>6</v>
      </c>
      <c r="E385" s="5"/>
    </row>
    <row r="386" spans="1:5" x14ac:dyDescent="0.3">
      <c r="A386">
        <v>385</v>
      </c>
      <c r="B386" s="7">
        <v>-100.44819699999999</v>
      </c>
      <c r="C386" s="7">
        <v>20.590620000000001</v>
      </c>
      <c r="D386" s="5">
        <v>6</v>
      </c>
      <c r="E386" s="5"/>
    </row>
    <row r="387" spans="1:5" x14ac:dyDescent="0.3">
      <c r="A387">
        <v>386</v>
      </c>
      <c r="B387" s="7">
        <v>-101.89903</v>
      </c>
      <c r="C387" s="7">
        <v>21.384612000000001</v>
      </c>
      <c r="D387" s="5">
        <v>6</v>
      </c>
      <c r="E387" s="5"/>
    </row>
    <row r="388" spans="1:5" x14ac:dyDescent="0.3">
      <c r="A388">
        <v>387</v>
      </c>
      <c r="B388" s="7">
        <v>-100.426153</v>
      </c>
      <c r="C388" s="7">
        <v>20.584841999999998</v>
      </c>
      <c r="D388" s="5">
        <v>6</v>
      </c>
      <c r="E388" s="5"/>
    </row>
    <row r="389" spans="1:5" x14ac:dyDescent="0.3">
      <c r="A389">
        <v>388</v>
      </c>
      <c r="B389" s="7">
        <v>-100.426068</v>
      </c>
      <c r="C389" s="7">
        <v>20.584845000000001</v>
      </c>
      <c r="D389" s="5">
        <v>6</v>
      </c>
      <c r="E389" s="5"/>
    </row>
    <row r="390" spans="1:5" x14ac:dyDescent="0.3">
      <c r="A390">
        <v>389</v>
      </c>
      <c r="B390" s="7">
        <v>-97.4</v>
      </c>
      <c r="C390" s="7">
        <v>18.46</v>
      </c>
      <c r="D390" s="5">
        <v>6</v>
      </c>
      <c r="E390" s="5"/>
    </row>
    <row r="391" spans="1:5" x14ac:dyDescent="0.3">
      <c r="A391">
        <v>390</v>
      </c>
      <c r="B391" s="7">
        <v>-97.244167000000004</v>
      </c>
      <c r="C391" s="7">
        <v>18.3447</v>
      </c>
      <c r="D391" s="5">
        <v>6</v>
      </c>
      <c r="E391" s="5"/>
    </row>
    <row r="392" spans="1:5" x14ac:dyDescent="0.3">
      <c r="A392">
        <v>391</v>
      </c>
      <c r="B392" s="7">
        <v>-97.135278</v>
      </c>
      <c r="C392" s="7">
        <v>18.1844</v>
      </c>
      <c r="D392" s="5">
        <v>6</v>
      </c>
      <c r="E392" s="5"/>
    </row>
    <row r="393" spans="1:5" x14ac:dyDescent="0.3">
      <c r="A393">
        <v>392</v>
      </c>
      <c r="B393" s="7">
        <v>-100.3725</v>
      </c>
      <c r="C393" s="7">
        <v>20.590299999999999</v>
      </c>
      <c r="D393" s="5">
        <v>6</v>
      </c>
      <c r="E393" s="5"/>
    </row>
    <row r="394" spans="1:5" x14ac:dyDescent="0.3">
      <c r="A394">
        <v>393</v>
      </c>
      <c r="B394" s="7">
        <v>-104.4875</v>
      </c>
      <c r="C394" s="7">
        <v>24.202200000000001</v>
      </c>
      <c r="D394" s="5">
        <v>6</v>
      </c>
      <c r="E394" s="5"/>
    </row>
    <row r="395" spans="1:5" x14ac:dyDescent="0.3">
      <c r="A395">
        <v>394</v>
      </c>
      <c r="B395" s="7">
        <v>-99.162499999999994</v>
      </c>
      <c r="C395" s="7">
        <v>23.7744</v>
      </c>
      <c r="D395" s="5">
        <v>6</v>
      </c>
      <c r="E395" s="5"/>
    </row>
    <row r="396" spans="1:5" x14ac:dyDescent="0.3">
      <c r="A396">
        <v>395</v>
      </c>
      <c r="B396" s="7">
        <v>-99.707499999999996</v>
      </c>
      <c r="C396" s="7">
        <v>20.515599999999999</v>
      </c>
      <c r="D396" s="5">
        <v>6</v>
      </c>
      <c r="E396" s="5"/>
    </row>
    <row r="397" spans="1:5" x14ac:dyDescent="0.3">
      <c r="A397">
        <v>396</v>
      </c>
      <c r="B397" s="7">
        <v>-101.355833</v>
      </c>
      <c r="C397" s="7">
        <v>20.7608</v>
      </c>
      <c r="D397" s="5">
        <v>6</v>
      </c>
      <c r="E397" s="5"/>
    </row>
    <row r="398" spans="1:5" x14ac:dyDescent="0.3">
      <c r="A398">
        <v>397</v>
      </c>
      <c r="B398" s="7">
        <v>-101.402778</v>
      </c>
      <c r="C398" s="7">
        <v>20.726400000000002</v>
      </c>
      <c r="D398" s="5">
        <v>6</v>
      </c>
      <c r="E398" s="5"/>
    </row>
    <row r="399" spans="1:5" x14ac:dyDescent="0.3">
      <c r="A399">
        <v>398</v>
      </c>
      <c r="B399" s="7">
        <v>-101.394167</v>
      </c>
      <c r="C399" s="7">
        <v>20.725000000000001</v>
      </c>
      <c r="D399" s="5">
        <v>6</v>
      </c>
      <c r="E399" s="5"/>
    </row>
    <row r="400" spans="1:5" x14ac:dyDescent="0.3">
      <c r="A400">
        <v>399</v>
      </c>
      <c r="B400" s="7">
        <v>-100.332639</v>
      </c>
      <c r="C400" s="7">
        <v>20.609100000000002</v>
      </c>
      <c r="D400" s="5">
        <v>6</v>
      </c>
      <c r="E400" s="5"/>
    </row>
    <row r="401" spans="1:5" x14ac:dyDescent="0.3">
      <c r="A401">
        <v>400</v>
      </c>
      <c r="B401" s="7">
        <v>-103.55416700000001</v>
      </c>
      <c r="C401" s="7">
        <v>20.029399999999999</v>
      </c>
      <c r="D401" s="5">
        <v>6</v>
      </c>
      <c r="E401" s="5"/>
    </row>
    <row r="402" spans="1:5" x14ac:dyDescent="0.3">
      <c r="A402">
        <v>401</v>
      </c>
      <c r="B402" s="7">
        <v>-97.183333000000005</v>
      </c>
      <c r="C402" s="7">
        <v>18.216699999999999</v>
      </c>
      <c r="D402" s="5">
        <v>6</v>
      </c>
      <c r="E402" s="5"/>
    </row>
    <row r="403" spans="1:5" x14ac:dyDescent="0.3">
      <c r="A403">
        <v>402</v>
      </c>
      <c r="B403" s="7">
        <v>-100.507778</v>
      </c>
      <c r="C403" s="7">
        <v>22.637499999999999</v>
      </c>
      <c r="D403" s="5">
        <v>6</v>
      </c>
      <c r="E403" s="5"/>
    </row>
    <row r="404" spans="1:5" x14ac:dyDescent="0.3">
      <c r="A404">
        <v>403</v>
      </c>
      <c r="B404" s="7">
        <v>79.008752000000001</v>
      </c>
      <c r="C404" s="7">
        <v>14.9109</v>
      </c>
      <c r="D404" s="5">
        <v>6</v>
      </c>
      <c r="E404" s="5"/>
    </row>
    <row r="405" spans="1:5" x14ac:dyDescent="0.3">
      <c r="A405">
        <v>404</v>
      </c>
      <c r="B405" s="7">
        <v>77.487047000000004</v>
      </c>
      <c r="C405" s="7">
        <v>14.6073</v>
      </c>
      <c r="D405" s="5">
        <v>6</v>
      </c>
      <c r="E405" s="5"/>
    </row>
    <row r="406" spans="1:5" x14ac:dyDescent="0.3">
      <c r="A406">
        <v>405</v>
      </c>
      <c r="B406" s="7">
        <v>75.645959000000005</v>
      </c>
      <c r="C406" s="7">
        <v>14.584300000000001</v>
      </c>
      <c r="D406" s="5">
        <v>6</v>
      </c>
      <c r="E406" s="5"/>
    </row>
    <row r="407" spans="1:5" x14ac:dyDescent="0.3">
      <c r="A407">
        <v>406</v>
      </c>
      <c r="B407" s="7">
        <v>75.970832999999999</v>
      </c>
      <c r="C407" s="7">
        <v>13.5967</v>
      </c>
      <c r="D407" s="5">
        <v>6</v>
      </c>
      <c r="E407" s="5"/>
    </row>
    <row r="408" spans="1:5" x14ac:dyDescent="0.3">
      <c r="A408">
        <v>407</v>
      </c>
      <c r="B408" s="7">
        <v>-110.892403</v>
      </c>
      <c r="C408" s="7">
        <v>31.742429999999999</v>
      </c>
      <c r="D408" s="5">
        <v>6</v>
      </c>
      <c r="E408" s="5"/>
    </row>
    <row r="409" spans="1:5" x14ac:dyDescent="0.3">
      <c r="A409">
        <v>408</v>
      </c>
      <c r="B409" s="7">
        <v>-117.120667</v>
      </c>
      <c r="C409" s="7">
        <v>32.682716999999997</v>
      </c>
      <c r="D409" s="5">
        <v>6</v>
      </c>
      <c r="E409" s="5"/>
    </row>
    <row r="410" spans="1:5" x14ac:dyDescent="0.3">
      <c r="A410">
        <v>409</v>
      </c>
      <c r="B410" s="7">
        <v>-111.01401199999999</v>
      </c>
      <c r="C410" s="7">
        <v>31.796139</v>
      </c>
      <c r="D410" s="5">
        <v>6</v>
      </c>
      <c r="E410" s="5"/>
    </row>
    <row r="411" spans="1:5" x14ac:dyDescent="0.3">
      <c r="A411">
        <v>410</v>
      </c>
      <c r="B411" s="7">
        <v>-111.321197</v>
      </c>
      <c r="C411" s="7">
        <v>33.531778000000003</v>
      </c>
      <c r="D411" s="5">
        <v>6</v>
      </c>
      <c r="E411" s="5"/>
    </row>
    <row r="412" spans="1:5" x14ac:dyDescent="0.3">
      <c r="A412">
        <v>411</v>
      </c>
      <c r="B412" s="7">
        <v>-111.31961200000001</v>
      </c>
      <c r="C412" s="7">
        <v>33.795352999999999</v>
      </c>
      <c r="D412" s="5">
        <v>6</v>
      </c>
      <c r="E412" s="5"/>
    </row>
    <row r="413" spans="1:5" x14ac:dyDescent="0.3">
      <c r="A413">
        <v>412</v>
      </c>
      <c r="B413" s="7">
        <v>-110.887778</v>
      </c>
      <c r="C413" s="7">
        <v>31.78</v>
      </c>
      <c r="D413" s="5">
        <v>6</v>
      </c>
      <c r="E413" s="5"/>
    </row>
    <row r="414" spans="1:5" x14ac:dyDescent="0.3">
      <c r="A414">
        <v>413</v>
      </c>
      <c r="B414" s="7">
        <v>-110.8875</v>
      </c>
      <c r="C414" s="7">
        <v>31.77</v>
      </c>
      <c r="D414" s="5">
        <v>6</v>
      </c>
      <c r="E414" s="5"/>
    </row>
    <row r="415" spans="1:5" x14ac:dyDescent="0.3">
      <c r="A415">
        <v>414</v>
      </c>
      <c r="B415" s="7">
        <v>-111.182222</v>
      </c>
      <c r="C415" s="7">
        <v>33.656100000000002</v>
      </c>
      <c r="D415" s="5">
        <v>6</v>
      </c>
      <c r="E415" s="5"/>
    </row>
    <row r="416" spans="1:5" x14ac:dyDescent="0.3">
      <c r="A416">
        <v>415</v>
      </c>
      <c r="B416" s="7">
        <v>-110.86499999999999</v>
      </c>
      <c r="C416" s="7">
        <v>31.774999999999999</v>
      </c>
      <c r="D416" s="5">
        <v>6</v>
      </c>
      <c r="E416" s="5"/>
    </row>
    <row r="417" spans="1:5" x14ac:dyDescent="0.3">
      <c r="A417">
        <v>416</v>
      </c>
      <c r="B417" s="7">
        <v>-110.88722199999999</v>
      </c>
      <c r="C417" s="7">
        <v>31.796399999999998</v>
      </c>
      <c r="D417" s="5">
        <v>6</v>
      </c>
      <c r="E417" s="5"/>
    </row>
    <row r="418" spans="1:5" x14ac:dyDescent="0.3">
      <c r="A418">
        <v>417</v>
      </c>
      <c r="B418" s="7">
        <v>-119.972222</v>
      </c>
      <c r="C418" s="7">
        <v>35.764699999999998</v>
      </c>
      <c r="D418" s="5">
        <v>6</v>
      </c>
      <c r="E418" s="5"/>
    </row>
    <row r="419" spans="1:5" x14ac:dyDescent="0.3">
      <c r="A419">
        <v>418</v>
      </c>
      <c r="B419" s="7">
        <v>-117.24166700000001</v>
      </c>
      <c r="C419" s="7">
        <v>33.725000000000001</v>
      </c>
      <c r="D419" s="5">
        <v>6</v>
      </c>
      <c r="E419" s="5"/>
    </row>
    <row r="420" spans="1:5" x14ac:dyDescent="0.3">
      <c r="A420">
        <v>419</v>
      </c>
      <c r="B420" s="7">
        <v>-98.263630000000006</v>
      </c>
      <c r="C420" s="7">
        <v>26.097019</v>
      </c>
      <c r="D420" s="5">
        <v>6</v>
      </c>
      <c r="E420" s="5"/>
    </row>
    <row r="421" spans="1:5" x14ac:dyDescent="0.3">
      <c r="A421">
        <v>420</v>
      </c>
      <c r="B421" s="7">
        <v>-100.292113</v>
      </c>
      <c r="C421" s="7">
        <v>25.638638</v>
      </c>
      <c r="D421" s="5">
        <v>6</v>
      </c>
      <c r="E421" s="5"/>
    </row>
    <row r="422" spans="1:5" x14ac:dyDescent="0.3">
      <c r="A422">
        <v>421</v>
      </c>
      <c r="B422" s="7">
        <v>-98.229766999999995</v>
      </c>
      <c r="C422" s="7">
        <v>26.176741</v>
      </c>
      <c r="D422" s="5">
        <v>6</v>
      </c>
      <c r="E422" s="5"/>
    </row>
    <row r="423" spans="1:5" x14ac:dyDescent="0.3">
      <c r="A423">
        <v>422</v>
      </c>
      <c r="B423" s="7">
        <v>-98.229799</v>
      </c>
      <c r="C423" s="7">
        <v>26.174935999999999</v>
      </c>
      <c r="D423" s="5">
        <v>6</v>
      </c>
      <c r="E423" s="5"/>
    </row>
    <row r="424" spans="1:5" x14ac:dyDescent="0.3">
      <c r="A424">
        <v>423</v>
      </c>
      <c r="B424" s="7">
        <v>-98.229766999999995</v>
      </c>
      <c r="C424" s="7">
        <v>26.176741</v>
      </c>
      <c r="D424" s="5">
        <v>6</v>
      </c>
      <c r="E424" s="5"/>
    </row>
    <row r="425" spans="1:5" x14ac:dyDescent="0.3">
      <c r="A425">
        <v>424</v>
      </c>
      <c r="B425" s="7">
        <v>-97.831733</v>
      </c>
      <c r="C425" s="7">
        <v>26.153222</v>
      </c>
      <c r="D425" s="5">
        <v>6</v>
      </c>
      <c r="E425" s="5"/>
    </row>
    <row r="426" spans="1:5" x14ac:dyDescent="0.3">
      <c r="A426">
        <v>425</v>
      </c>
      <c r="B426" s="7">
        <v>-99.475778000000005</v>
      </c>
      <c r="C426" s="7">
        <v>27.603111999999999</v>
      </c>
      <c r="D426" s="5">
        <v>6</v>
      </c>
      <c r="E426" s="5"/>
    </row>
    <row r="427" spans="1:5" x14ac:dyDescent="0.3">
      <c r="A427">
        <v>426</v>
      </c>
      <c r="B427" s="7">
        <v>-98.229890999999995</v>
      </c>
      <c r="C427" s="7">
        <v>26.174925000000002</v>
      </c>
      <c r="D427" s="5">
        <v>6</v>
      </c>
      <c r="E427" s="5"/>
    </row>
    <row r="428" spans="1:5" x14ac:dyDescent="0.3">
      <c r="A428">
        <v>427</v>
      </c>
      <c r="B428" s="7">
        <v>-100.538764</v>
      </c>
      <c r="C428" s="7">
        <v>25.811201000000001</v>
      </c>
      <c r="D428" s="5">
        <v>6</v>
      </c>
      <c r="E428" s="5"/>
    </row>
    <row r="429" spans="1:5" x14ac:dyDescent="0.3">
      <c r="A429">
        <v>428</v>
      </c>
      <c r="B429" s="7">
        <v>-98.229766999999995</v>
      </c>
      <c r="C429" s="7">
        <v>26.176741</v>
      </c>
      <c r="D429" s="5">
        <v>6</v>
      </c>
      <c r="E429" s="5"/>
    </row>
    <row r="430" spans="1:5" x14ac:dyDescent="0.3">
      <c r="A430">
        <v>429</v>
      </c>
      <c r="B430" s="7">
        <v>-97.958044000000001</v>
      </c>
      <c r="C430" s="7">
        <v>26.127345999999999</v>
      </c>
      <c r="D430" s="5">
        <v>6</v>
      </c>
      <c r="E430" s="5"/>
    </row>
    <row r="431" spans="1:5" x14ac:dyDescent="0.3">
      <c r="A431">
        <v>430</v>
      </c>
      <c r="B431" s="7">
        <v>-98.229777999999996</v>
      </c>
      <c r="C431" s="7">
        <v>26.175295999999999</v>
      </c>
      <c r="D431" s="5">
        <v>6</v>
      </c>
      <c r="E431" s="5"/>
    </row>
    <row r="432" spans="1:5" x14ac:dyDescent="0.3">
      <c r="A432">
        <v>431</v>
      </c>
      <c r="B432" s="7">
        <v>-99.273362000000006</v>
      </c>
      <c r="C432" s="7">
        <v>26.922454999999999</v>
      </c>
      <c r="D432" s="5">
        <v>6</v>
      </c>
      <c r="E432" s="5"/>
    </row>
    <row r="433" spans="1:5" x14ac:dyDescent="0.3">
      <c r="A433">
        <v>432</v>
      </c>
      <c r="B433" s="7">
        <v>-97.296661999999998</v>
      </c>
      <c r="C433" s="7">
        <v>26.093202999999999</v>
      </c>
      <c r="D433" s="5">
        <v>6</v>
      </c>
      <c r="E433" s="5"/>
    </row>
    <row r="434" spans="1:5" x14ac:dyDescent="0.3">
      <c r="A434">
        <v>433</v>
      </c>
      <c r="B434" s="7">
        <v>-97.706069999999997</v>
      </c>
      <c r="C434" s="7">
        <v>26.168520000000001</v>
      </c>
      <c r="D434" s="5">
        <v>6</v>
      </c>
      <c r="E434" s="5"/>
    </row>
    <row r="435" spans="1:5" x14ac:dyDescent="0.3">
      <c r="A435">
        <v>434</v>
      </c>
      <c r="B435" s="7">
        <v>-98.135268999999994</v>
      </c>
      <c r="C435" s="7">
        <v>26.290458000000001</v>
      </c>
      <c r="D435" s="5">
        <v>6</v>
      </c>
      <c r="E435" s="5"/>
    </row>
    <row r="436" spans="1:5" x14ac:dyDescent="0.3">
      <c r="A436">
        <v>435</v>
      </c>
      <c r="B436" s="7">
        <v>-100.33026700000001</v>
      </c>
      <c r="C436" s="7">
        <v>25.615117000000001</v>
      </c>
      <c r="D436" s="5">
        <v>6</v>
      </c>
      <c r="E436" s="5"/>
    </row>
    <row r="437" spans="1:5" x14ac:dyDescent="0.3">
      <c r="A437">
        <v>436</v>
      </c>
      <c r="B437" s="7">
        <v>-98.205888000000002</v>
      </c>
      <c r="C437" s="7">
        <v>26.186743</v>
      </c>
      <c r="D437" s="5">
        <v>6</v>
      </c>
      <c r="E437" s="5"/>
    </row>
    <row r="438" spans="1:5" x14ac:dyDescent="0.3">
      <c r="A438">
        <v>437</v>
      </c>
      <c r="B438" s="7">
        <v>-98.229777999999996</v>
      </c>
      <c r="C438" s="7">
        <v>26.175343999999999</v>
      </c>
      <c r="D438" s="5">
        <v>6</v>
      </c>
      <c r="E438" s="5"/>
    </row>
    <row r="439" spans="1:5" x14ac:dyDescent="0.3">
      <c r="A439">
        <v>438</v>
      </c>
      <c r="B439" s="7">
        <v>-98.286635000000004</v>
      </c>
      <c r="C439" s="7">
        <v>26.268872000000002</v>
      </c>
      <c r="D439" s="5">
        <v>6</v>
      </c>
      <c r="E439" s="5"/>
    </row>
    <row r="440" spans="1:5" x14ac:dyDescent="0.3">
      <c r="A440">
        <v>439</v>
      </c>
      <c r="B440" s="7">
        <v>-97.446679000000003</v>
      </c>
      <c r="C440" s="7">
        <v>25.887775999999999</v>
      </c>
      <c r="D440" s="5">
        <v>6</v>
      </c>
      <c r="E440" s="5"/>
    </row>
    <row r="441" spans="1:5" x14ac:dyDescent="0.3">
      <c r="A441">
        <v>440</v>
      </c>
      <c r="B441" s="7">
        <v>-98.229778999999994</v>
      </c>
      <c r="C441" s="7">
        <v>26.175411</v>
      </c>
      <c r="D441" s="5">
        <v>6</v>
      </c>
      <c r="E441" s="5"/>
    </row>
    <row r="442" spans="1:5" x14ac:dyDescent="0.3">
      <c r="A442">
        <v>441</v>
      </c>
      <c r="B442" s="7">
        <v>-100.27712200000001</v>
      </c>
      <c r="C442" s="7">
        <v>25.643764000000001</v>
      </c>
      <c r="D442" s="5">
        <v>6</v>
      </c>
      <c r="E442" s="5"/>
    </row>
    <row r="443" spans="1:5" x14ac:dyDescent="0.3">
      <c r="A443">
        <v>442</v>
      </c>
      <c r="B443" s="7">
        <v>-98.229810000000001</v>
      </c>
      <c r="C443" s="7">
        <v>26.175393</v>
      </c>
      <c r="D443" s="5">
        <v>6</v>
      </c>
      <c r="E443" s="5"/>
    </row>
    <row r="444" spans="1:5" x14ac:dyDescent="0.3">
      <c r="A444">
        <v>443</v>
      </c>
      <c r="B444" s="7">
        <v>-97.951991000000007</v>
      </c>
      <c r="C444" s="7">
        <v>26.123626000000002</v>
      </c>
      <c r="D444" s="5">
        <v>6</v>
      </c>
      <c r="E444" s="5"/>
    </row>
    <row r="445" spans="1:5" x14ac:dyDescent="0.3">
      <c r="A445">
        <v>444</v>
      </c>
      <c r="B445" s="7">
        <v>-100.311392</v>
      </c>
      <c r="C445" s="7">
        <v>25.752465999999998</v>
      </c>
      <c r="D445" s="5">
        <v>6</v>
      </c>
      <c r="E445" s="5"/>
    </row>
    <row r="446" spans="1:5" x14ac:dyDescent="0.3">
      <c r="A446">
        <v>445</v>
      </c>
      <c r="B446" s="7">
        <v>-100.367439</v>
      </c>
      <c r="C446" s="7">
        <v>25.646691000000001</v>
      </c>
      <c r="D446" s="5">
        <v>6</v>
      </c>
      <c r="E446" s="5"/>
    </row>
    <row r="447" spans="1:5" x14ac:dyDescent="0.3">
      <c r="A447">
        <v>446</v>
      </c>
      <c r="B447" s="7">
        <v>-99.430638000000002</v>
      </c>
      <c r="C447" s="7">
        <v>27.496701000000002</v>
      </c>
      <c r="D447" s="5">
        <v>6</v>
      </c>
      <c r="E447" s="5"/>
    </row>
    <row r="448" spans="1:5" x14ac:dyDescent="0.3">
      <c r="A448">
        <v>447</v>
      </c>
      <c r="B448" s="7">
        <v>-99.549572999999995</v>
      </c>
      <c r="C448" s="7">
        <v>27.477936</v>
      </c>
      <c r="D448" s="5">
        <v>6</v>
      </c>
      <c r="E448" s="5"/>
    </row>
    <row r="449" spans="1:5" x14ac:dyDescent="0.3">
      <c r="A449">
        <v>448</v>
      </c>
      <c r="B449" s="7">
        <v>-98.379257999999993</v>
      </c>
      <c r="C449" s="7">
        <v>26.185548000000001</v>
      </c>
      <c r="D449" s="5">
        <v>6</v>
      </c>
      <c r="E449" s="5"/>
    </row>
    <row r="450" spans="1:5" x14ac:dyDescent="0.3">
      <c r="A450">
        <v>449</v>
      </c>
      <c r="B450" s="7">
        <v>-99.517454999999998</v>
      </c>
      <c r="C450" s="7">
        <v>27.600697</v>
      </c>
      <c r="D450" s="5">
        <v>6</v>
      </c>
      <c r="E450" s="5"/>
    </row>
    <row r="451" spans="1:5" x14ac:dyDescent="0.3">
      <c r="A451">
        <v>450</v>
      </c>
      <c r="B451" s="7">
        <v>-98.581130000000002</v>
      </c>
      <c r="C451" s="7">
        <v>28.467905999999999</v>
      </c>
      <c r="D451" s="5">
        <v>6</v>
      </c>
      <c r="E451" s="5"/>
    </row>
    <row r="452" spans="1:5" x14ac:dyDescent="0.3">
      <c r="A452">
        <v>451</v>
      </c>
      <c r="B452" s="7">
        <v>-98.229822999999996</v>
      </c>
      <c r="C452" s="7">
        <v>26.175205999999999</v>
      </c>
      <c r="D452" s="5">
        <v>6</v>
      </c>
      <c r="E452" s="5"/>
    </row>
    <row r="453" spans="1:5" x14ac:dyDescent="0.3">
      <c r="A453">
        <v>452</v>
      </c>
      <c r="B453" s="7">
        <v>-99.632907000000003</v>
      </c>
      <c r="C453" s="7">
        <v>27.431567000000001</v>
      </c>
      <c r="D453" s="5">
        <v>6</v>
      </c>
      <c r="E453" s="5"/>
    </row>
    <row r="454" spans="1:5" x14ac:dyDescent="0.3">
      <c r="A454">
        <v>453</v>
      </c>
      <c r="B454" s="7">
        <v>-99.487407000000005</v>
      </c>
      <c r="C454" s="7">
        <v>27.496511000000002</v>
      </c>
      <c r="D454" s="5">
        <v>6</v>
      </c>
      <c r="E454" s="5"/>
    </row>
    <row r="455" spans="1:5" x14ac:dyDescent="0.3">
      <c r="A455">
        <v>454</v>
      </c>
      <c r="B455" s="7">
        <v>-99.438674000000006</v>
      </c>
      <c r="C455" s="7">
        <v>27.556163000000002</v>
      </c>
      <c r="D455" s="5">
        <v>6</v>
      </c>
      <c r="E455" s="5"/>
    </row>
    <row r="456" spans="1:5" x14ac:dyDescent="0.3">
      <c r="A456">
        <v>455</v>
      </c>
      <c r="B456" s="7">
        <v>-100.51536</v>
      </c>
      <c r="C456" s="7">
        <v>31.540958</v>
      </c>
      <c r="D456" s="5">
        <v>6</v>
      </c>
      <c r="E456" s="5"/>
    </row>
    <row r="457" spans="1:5" x14ac:dyDescent="0.3">
      <c r="A457">
        <v>456</v>
      </c>
      <c r="B457" s="7">
        <v>-98.229766999999995</v>
      </c>
      <c r="C457" s="7">
        <v>26.176741</v>
      </c>
      <c r="D457" s="5">
        <v>6</v>
      </c>
      <c r="E457" s="5"/>
    </row>
    <row r="458" spans="1:5" x14ac:dyDescent="0.3">
      <c r="A458">
        <v>457</v>
      </c>
      <c r="B458" s="7">
        <v>-97.706069999999997</v>
      </c>
      <c r="C458" s="7">
        <v>26.168520000000001</v>
      </c>
      <c r="D458" s="5">
        <v>6</v>
      </c>
      <c r="E458" s="5"/>
    </row>
    <row r="459" spans="1:5" x14ac:dyDescent="0.3">
      <c r="A459">
        <v>458</v>
      </c>
      <c r="B459" s="7">
        <v>-99.432147000000001</v>
      </c>
      <c r="C459" s="7">
        <v>27.595123000000001</v>
      </c>
      <c r="D459" s="5">
        <v>6</v>
      </c>
      <c r="E459" s="5"/>
    </row>
    <row r="460" spans="1:5" x14ac:dyDescent="0.3">
      <c r="A460">
        <v>459</v>
      </c>
      <c r="B460" s="7">
        <v>-97.525841999999997</v>
      </c>
      <c r="C460" s="7">
        <v>26.317353000000001</v>
      </c>
      <c r="D460" s="5">
        <v>6</v>
      </c>
      <c r="E460" s="5"/>
    </row>
    <row r="461" spans="1:5" x14ac:dyDescent="0.3">
      <c r="A461">
        <v>460</v>
      </c>
      <c r="B461" s="7">
        <v>-99.510322000000002</v>
      </c>
      <c r="C461" s="7">
        <v>27.49945</v>
      </c>
      <c r="D461" s="5">
        <v>6</v>
      </c>
      <c r="E461" s="5"/>
    </row>
    <row r="462" spans="1:5" x14ac:dyDescent="0.3">
      <c r="A462">
        <v>461</v>
      </c>
      <c r="B462" s="7">
        <v>-100.28493899999999</v>
      </c>
      <c r="C462" s="7">
        <v>25.677064000000001</v>
      </c>
      <c r="D462" s="5">
        <v>6</v>
      </c>
      <c r="E462" s="5"/>
    </row>
    <row r="463" spans="1:5" x14ac:dyDescent="0.3">
      <c r="A463">
        <v>462</v>
      </c>
      <c r="B463" s="7">
        <v>-98.832534999999993</v>
      </c>
      <c r="C463" s="7">
        <v>26.956437999999999</v>
      </c>
      <c r="D463" s="5">
        <v>6</v>
      </c>
      <c r="E463" s="5"/>
    </row>
    <row r="464" spans="1:5" x14ac:dyDescent="0.3">
      <c r="A464">
        <v>463</v>
      </c>
      <c r="B464" s="7">
        <v>-99.128500000000003</v>
      </c>
      <c r="C464" s="7">
        <v>26.567003</v>
      </c>
      <c r="D464" s="5">
        <v>6</v>
      </c>
      <c r="E464" s="5"/>
    </row>
    <row r="465" spans="1:5" x14ac:dyDescent="0.3">
      <c r="A465">
        <v>464</v>
      </c>
      <c r="B465" s="7">
        <v>-100.97416699999999</v>
      </c>
      <c r="C465" s="7">
        <v>29.334163</v>
      </c>
      <c r="D465" s="5">
        <v>6</v>
      </c>
      <c r="E465" s="5"/>
    </row>
    <row r="466" spans="1:5" x14ac:dyDescent="0.3">
      <c r="A466">
        <v>465</v>
      </c>
      <c r="B466" s="7">
        <v>-100.103233</v>
      </c>
      <c r="C466" s="7">
        <v>25.676995999999999</v>
      </c>
      <c r="D466" s="5">
        <v>6</v>
      </c>
      <c r="E466" s="5"/>
    </row>
    <row r="467" spans="1:5" x14ac:dyDescent="0.3">
      <c r="A467">
        <v>466</v>
      </c>
      <c r="B467" s="7">
        <v>-97.951240999999996</v>
      </c>
      <c r="C467" s="7">
        <v>27.532674</v>
      </c>
      <c r="D467" s="5">
        <v>6</v>
      </c>
      <c r="E467" s="5"/>
    </row>
    <row r="468" spans="1:5" x14ac:dyDescent="0.3">
      <c r="A468">
        <v>467</v>
      </c>
      <c r="B468" s="7">
        <v>-98.229766999999995</v>
      </c>
      <c r="C468" s="7">
        <v>26.176741</v>
      </c>
      <c r="D468" s="5">
        <v>6</v>
      </c>
      <c r="E468" s="5"/>
    </row>
    <row r="469" spans="1:5" x14ac:dyDescent="0.3">
      <c r="A469">
        <v>468</v>
      </c>
      <c r="B469" s="7">
        <v>-99.463121999999998</v>
      </c>
      <c r="C469" s="7">
        <v>27.480212000000002</v>
      </c>
      <c r="D469" s="5">
        <v>6</v>
      </c>
      <c r="E469" s="5"/>
    </row>
    <row r="470" spans="1:5" x14ac:dyDescent="0.3">
      <c r="A470">
        <v>469</v>
      </c>
      <c r="B470" s="7">
        <v>-97.950918999999999</v>
      </c>
      <c r="C470" s="7">
        <v>26.310210000000001</v>
      </c>
      <c r="D470" s="5">
        <v>6</v>
      </c>
      <c r="E470" s="5"/>
    </row>
    <row r="471" spans="1:5" x14ac:dyDescent="0.3">
      <c r="A471">
        <v>470</v>
      </c>
      <c r="B471" s="7">
        <v>-99.699250000000006</v>
      </c>
      <c r="C471" s="7">
        <v>25.662552000000002</v>
      </c>
      <c r="D471" s="5">
        <v>6</v>
      </c>
      <c r="E471" s="5"/>
    </row>
    <row r="472" spans="1:5" x14ac:dyDescent="0.3">
      <c r="A472">
        <v>471</v>
      </c>
      <c r="B472" s="7">
        <v>-98.379262999999995</v>
      </c>
      <c r="C472" s="7">
        <v>26.186973999999999</v>
      </c>
      <c r="D472" s="5">
        <v>6</v>
      </c>
      <c r="E472" s="5"/>
    </row>
    <row r="473" spans="1:5" x14ac:dyDescent="0.3">
      <c r="A473">
        <v>472</v>
      </c>
      <c r="B473" s="7">
        <v>-97.883410999999995</v>
      </c>
      <c r="C473" s="7">
        <v>27.526458000000002</v>
      </c>
      <c r="D473" s="5">
        <v>6</v>
      </c>
      <c r="E473" s="5"/>
    </row>
    <row r="474" spans="1:5" x14ac:dyDescent="0.3">
      <c r="A474">
        <v>473</v>
      </c>
      <c r="B474" s="7">
        <v>-97.525786999999994</v>
      </c>
      <c r="C474" s="7">
        <v>26.317345</v>
      </c>
      <c r="D474" s="5">
        <v>6</v>
      </c>
      <c r="E474" s="5"/>
    </row>
    <row r="475" spans="1:5" x14ac:dyDescent="0.3">
      <c r="A475">
        <v>474</v>
      </c>
      <c r="B475" s="7">
        <v>-101.498047</v>
      </c>
      <c r="C475" s="7">
        <v>27.877314999999999</v>
      </c>
      <c r="D475" s="5">
        <v>6</v>
      </c>
      <c r="E475" s="5"/>
    </row>
    <row r="476" spans="1:5" x14ac:dyDescent="0.3">
      <c r="A476">
        <v>475</v>
      </c>
      <c r="B476" s="7">
        <v>-98.375446999999994</v>
      </c>
      <c r="C476" s="7">
        <v>26.217148000000002</v>
      </c>
      <c r="D476" s="5">
        <v>6</v>
      </c>
      <c r="E476" s="5"/>
    </row>
    <row r="477" spans="1:5" x14ac:dyDescent="0.3">
      <c r="A477">
        <v>476</v>
      </c>
      <c r="B477" s="7">
        <v>-98.229777999999996</v>
      </c>
      <c r="C477" s="7">
        <v>26.175335</v>
      </c>
      <c r="D477" s="5">
        <v>6</v>
      </c>
      <c r="E477" s="5"/>
    </row>
    <row r="478" spans="1:5" x14ac:dyDescent="0.3">
      <c r="A478">
        <v>477</v>
      </c>
      <c r="B478" s="7">
        <v>-99.473274000000004</v>
      </c>
      <c r="C478" s="7">
        <v>27.599432</v>
      </c>
      <c r="D478" s="5">
        <v>6</v>
      </c>
      <c r="E478" s="5"/>
    </row>
    <row r="479" spans="1:5" x14ac:dyDescent="0.3">
      <c r="A479">
        <v>478</v>
      </c>
      <c r="B479" s="7">
        <v>-97.662501000000006</v>
      </c>
      <c r="C479" s="7">
        <v>26.186440999999999</v>
      </c>
      <c r="D479" s="5">
        <v>6</v>
      </c>
      <c r="E479" s="5"/>
    </row>
    <row r="480" spans="1:5" x14ac:dyDescent="0.3">
      <c r="A480">
        <v>479</v>
      </c>
      <c r="B480" s="7">
        <v>-98.145861999999994</v>
      </c>
      <c r="C480" s="7">
        <v>26.313500000000001</v>
      </c>
      <c r="D480" s="5">
        <v>6</v>
      </c>
      <c r="E480" s="5"/>
    </row>
    <row r="481" spans="1:5" x14ac:dyDescent="0.3">
      <c r="A481">
        <v>480</v>
      </c>
      <c r="B481" s="7">
        <v>-98.145630999999995</v>
      </c>
      <c r="C481" s="7">
        <v>26.306699999999999</v>
      </c>
      <c r="D481" s="5">
        <v>6</v>
      </c>
      <c r="E481" s="5"/>
    </row>
    <row r="482" spans="1:5" x14ac:dyDescent="0.3">
      <c r="A482">
        <v>481</v>
      </c>
      <c r="B482" s="7">
        <v>-98.223653999999996</v>
      </c>
      <c r="C482" s="7">
        <v>26.274799999999999</v>
      </c>
      <c r="D482" s="5">
        <v>6</v>
      </c>
      <c r="E482" s="5"/>
    </row>
    <row r="483" spans="1:5" x14ac:dyDescent="0.3">
      <c r="A483">
        <v>482</v>
      </c>
      <c r="B483" s="7">
        <v>-98.313711999999995</v>
      </c>
      <c r="C483" s="7">
        <v>26.168600000000001</v>
      </c>
      <c r="D483" s="5">
        <v>6</v>
      </c>
      <c r="E483" s="5"/>
    </row>
    <row r="484" spans="1:5" x14ac:dyDescent="0.3">
      <c r="A484">
        <v>483</v>
      </c>
      <c r="B484" s="7">
        <v>-98.226561000000004</v>
      </c>
      <c r="C484" s="7">
        <v>26.272200000000002</v>
      </c>
      <c r="D484" s="5">
        <v>6</v>
      </c>
      <c r="E484" s="5"/>
    </row>
    <row r="485" spans="1:5" x14ac:dyDescent="0.3">
      <c r="A485">
        <v>484</v>
      </c>
      <c r="B485" s="7">
        <v>-98.221603000000002</v>
      </c>
      <c r="C485" s="7">
        <v>26.269500000000001</v>
      </c>
      <c r="D485" s="5">
        <v>6</v>
      </c>
      <c r="E485" s="5"/>
    </row>
    <row r="486" spans="1:5" x14ac:dyDescent="0.3">
      <c r="A486">
        <v>485</v>
      </c>
      <c r="B486" s="7">
        <v>-98.222691999999995</v>
      </c>
      <c r="C486" s="7">
        <v>26.271000000000001</v>
      </c>
      <c r="D486" s="5">
        <v>6</v>
      </c>
      <c r="E486" s="5"/>
    </row>
    <row r="487" spans="1:5" x14ac:dyDescent="0.3">
      <c r="A487">
        <v>486</v>
      </c>
      <c r="B487" s="7">
        <v>-98.225536000000005</v>
      </c>
      <c r="C487" s="7">
        <v>26.274899999999999</v>
      </c>
      <c r="D487" s="5">
        <v>6</v>
      </c>
      <c r="E487" s="5"/>
    </row>
    <row r="488" spans="1:5" x14ac:dyDescent="0.3">
      <c r="A488">
        <v>487</v>
      </c>
      <c r="B488" s="7">
        <v>-98.213453000000001</v>
      </c>
      <c r="C488" s="7">
        <v>26.285900000000002</v>
      </c>
      <c r="D488" s="5">
        <v>6</v>
      </c>
      <c r="E488" s="5"/>
    </row>
    <row r="489" spans="1:5" x14ac:dyDescent="0.3">
      <c r="A489">
        <v>488</v>
      </c>
      <c r="B489" s="7">
        <v>-98.641110999999995</v>
      </c>
      <c r="C489" s="7">
        <v>26.3353</v>
      </c>
      <c r="D489" s="5">
        <v>6</v>
      </c>
      <c r="E489" s="5"/>
    </row>
    <row r="490" spans="1:5" x14ac:dyDescent="0.3">
      <c r="A490">
        <v>489</v>
      </c>
      <c r="B490" s="7">
        <v>-98.637500000000003</v>
      </c>
      <c r="C490" s="7">
        <v>26.327500000000001</v>
      </c>
      <c r="D490" s="5">
        <v>6</v>
      </c>
      <c r="E490" s="5"/>
    </row>
    <row r="491" spans="1:5" x14ac:dyDescent="0.3">
      <c r="A491">
        <v>490</v>
      </c>
      <c r="B491" s="7">
        <v>-98.170556000000005</v>
      </c>
      <c r="C491" s="7">
        <v>26.308900000000001</v>
      </c>
      <c r="D491" s="5">
        <v>6</v>
      </c>
      <c r="E491" s="5"/>
    </row>
    <row r="492" spans="1:5" x14ac:dyDescent="0.3">
      <c r="A492">
        <v>491</v>
      </c>
      <c r="B492" s="7">
        <v>-98.565556000000001</v>
      </c>
      <c r="C492" s="7">
        <v>26.278600000000001</v>
      </c>
      <c r="D492" s="5">
        <v>6</v>
      </c>
      <c r="E492" s="5"/>
    </row>
    <row r="493" spans="1:5" x14ac:dyDescent="0.3">
      <c r="A493">
        <v>492</v>
      </c>
      <c r="B493" s="7">
        <v>-98.217905999999999</v>
      </c>
      <c r="C493" s="7">
        <v>26.277999999999999</v>
      </c>
      <c r="D493" s="5">
        <v>6</v>
      </c>
      <c r="E493" s="5"/>
    </row>
    <row r="494" spans="1:5" x14ac:dyDescent="0.3">
      <c r="A494">
        <v>493</v>
      </c>
      <c r="B494" s="7">
        <v>-98.224932999999993</v>
      </c>
      <c r="C494" s="7">
        <v>26.274999999999999</v>
      </c>
      <c r="D494" s="5">
        <v>6</v>
      </c>
      <c r="E494" s="5"/>
    </row>
    <row r="495" spans="1:5" x14ac:dyDescent="0.3">
      <c r="A495">
        <v>494</v>
      </c>
      <c r="B495" s="7">
        <v>-98.222443999999996</v>
      </c>
      <c r="C495" s="7">
        <v>26.275400000000001</v>
      </c>
      <c r="D495" s="5">
        <v>6</v>
      </c>
      <c r="E495" s="5"/>
    </row>
    <row r="496" spans="1:5" x14ac:dyDescent="0.3">
      <c r="A496">
        <v>495</v>
      </c>
      <c r="B496" s="7">
        <v>-98.215642000000003</v>
      </c>
      <c r="C496" s="7">
        <v>26.284099999999999</v>
      </c>
      <c r="D496" s="5">
        <v>6</v>
      </c>
      <c r="E496" s="5"/>
    </row>
    <row r="497" spans="1:5" x14ac:dyDescent="0.3">
      <c r="A497">
        <v>496</v>
      </c>
      <c r="B497" s="7">
        <v>-98.220743999999996</v>
      </c>
      <c r="C497" s="7">
        <v>26.2591</v>
      </c>
      <c r="D497" s="5">
        <v>6</v>
      </c>
      <c r="E497" s="5"/>
    </row>
    <row r="498" spans="1:5" x14ac:dyDescent="0.3">
      <c r="A498">
        <v>497</v>
      </c>
      <c r="B498" s="7">
        <v>-98.218763999999993</v>
      </c>
      <c r="C498" s="7">
        <v>26.316700000000001</v>
      </c>
      <c r="D498" s="5">
        <v>6</v>
      </c>
      <c r="E498" s="5"/>
    </row>
    <row r="499" spans="1:5" x14ac:dyDescent="0.3">
      <c r="A499">
        <v>498</v>
      </c>
      <c r="B499" s="7">
        <v>-98.563610999999995</v>
      </c>
      <c r="C499" s="7">
        <v>26.278099999999998</v>
      </c>
      <c r="D499" s="5">
        <v>6</v>
      </c>
      <c r="E499" s="5"/>
    </row>
    <row r="500" spans="1:5" x14ac:dyDescent="0.3">
      <c r="A500">
        <v>499</v>
      </c>
      <c r="B500" s="7">
        <v>-98.215833000000003</v>
      </c>
      <c r="C500" s="7">
        <v>26.287199999999999</v>
      </c>
      <c r="D500" s="5">
        <v>6</v>
      </c>
      <c r="E500" s="5"/>
    </row>
    <row r="501" spans="1:5" x14ac:dyDescent="0.3">
      <c r="A501">
        <v>500</v>
      </c>
      <c r="B501" s="7">
        <v>-97.887377000000001</v>
      </c>
      <c r="C501" s="7">
        <v>27.531600000000001</v>
      </c>
      <c r="D501" s="5">
        <v>6</v>
      </c>
      <c r="E501" s="5"/>
    </row>
    <row r="502" spans="1:5" x14ac:dyDescent="0.3">
      <c r="A502">
        <v>501</v>
      </c>
      <c r="B502" s="7">
        <v>-98.203028000000003</v>
      </c>
      <c r="C502" s="7">
        <v>26.307200000000002</v>
      </c>
      <c r="D502" s="5">
        <v>6</v>
      </c>
      <c r="E502" s="5"/>
    </row>
    <row r="503" spans="1:5" x14ac:dyDescent="0.3">
      <c r="A503">
        <v>502</v>
      </c>
      <c r="B503" s="7">
        <v>-98.319806</v>
      </c>
      <c r="C503" s="7">
        <v>26.193200000000001</v>
      </c>
      <c r="D503" s="5">
        <v>6</v>
      </c>
      <c r="E503" s="5"/>
    </row>
    <row r="504" spans="1:5" x14ac:dyDescent="0.3">
      <c r="A504">
        <v>503</v>
      </c>
      <c r="B504" s="7">
        <v>-98.131305999999995</v>
      </c>
      <c r="C504" s="7">
        <v>26.403700000000001</v>
      </c>
      <c r="D504" s="5">
        <v>6</v>
      </c>
      <c r="E504" s="5"/>
    </row>
    <row r="505" spans="1:5" x14ac:dyDescent="0.3">
      <c r="A505">
        <v>504</v>
      </c>
      <c r="B505" s="7">
        <v>-99.413211000000004</v>
      </c>
      <c r="C505" s="7">
        <v>27.525300000000001</v>
      </c>
      <c r="D505" s="5">
        <v>6</v>
      </c>
      <c r="E505" s="5"/>
    </row>
    <row r="506" spans="1:5" x14ac:dyDescent="0.3">
      <c r="A506">
        <v>505</v>
      </c>
      <c r="B506" s="7">
        <v>-102.313823</v>
      </c>
      <c r="C506" s="7">
        <v>31.911200000000001</v>
      </c>
      <c r="D506" s="5">
        <v>6</v>
      </c>
      <c r="E506" s="5"/>
    </row>
    <row r="507" spans="1:5" x14ac:dyDescent="0.3">
      <c r="A507">
        <v>506</v>
      </c>
      <c r="B507" s="7">
        <v>-102.39569899999999</v>
      </c>
      <c r="C507" s="7">
        <v>30.138200000000001</v>
      </c>
      <c r="D507" s="5">
        <v>6</v>
      </c>
      <c r="E507" s="5"/>
    </row>
    <row r="508" spans="1:5" x14ac:dyDescent="0.3">
      <c r="A508">
        <v>507</v>
      </c>
      <c r="B508" s="7">
        <v>-101.559854</v>
      </c>
      <c r="C508" s="7">
        <v>29.808499999999999</v>
      </c>
      <c r="D508" s="5">
        <v>6</v>
      </c>
      <c r="E508" s="5"/>
    </row>
    <row r="509" spans="1:5" x14ac:dyDescent="0.3">
      <c r="A509">
        <v>508</v>
      </c>
      <c r="B509" s="7">
        <v>-100.423073</v>
      </c>
      <c r="C509" s="7">
        <v>31.413</v>
      </c>
      <c r="D509" s="5">
        <v>6</v>
      </c>
      <c r="E509" s="5"/>
    </row>
    <row r="510" spans="1:5" x14ac:dyDescent="0.3">
      <c r="A510">
        <v>509</v>
      </c>
      <c r="B510" s="7">
        <v>-100.903209</v>
      </c>
      <c r="C510" s="7">
        <v>29.349499999999999</v>
      </c>
      <c r="D510" s="5">
        <v>6</v>
      </c>
      <c r="E510" s="5"/>
    </row>
    <row r="511" spans="1:5" x14ac:dyDescent="0.3">
      <c r="A511">
        <v>510</v>
      </c>
      <c r="B511" s="7">
        <v>-99.779720999999995</v>
      </c>
      <c r="C511" s="7">
        <v>30.915299999999998</v>
      </c>
      <c r="D511" s="5">
        <v>6</v>
      </c>
      <c r="E511" s="5"/>
    </row>
    <row r="512" spans="1:5" x14ac:dyDescent="0.3">
      <c r="A512">
        <v>511</v>
      </c>
      <c r="B512" s="7">
        <v>-100.5067</v>
      </c>
      <c r="C512" s="7">
        <v>28.703900000000001</v>
      </c>
      <c r="D512" s="5">
        <v>6</v>
      </c>
      <c r="E512" s="5"/>
    </row>
    <row r="513" spans="1:5" x14ac:dyDescent="0.3">
      <c r="A513">
        <v>512</v>
      </c>
      <c r="B513" s="7">
        <v>-99.747444000000002</v>
      </c>
      <c r="C513" s="7">
        <v>29.207799999999999</v>
      </c>
      <c r="D513" s="5">
        <v>6</v>
      </c>
      <c r="E513" s="5"/>
    </row>
    <row r="514" spans="1:5" x14ac:dyDescent="0.3">
      <c r="A514">
        <v>513</v>
      </c>
      <c r="B514" s="7">
        <v>-99.850761000000006</v>
      </c>
      <c r="C514" s="7">
        <v>28.543299999999999</v>
      </c>
      <c r="D514" s="5">
        <v>6</v>
      </c>
      <c r="E514" s="5"/>
    </row>
    <row r="515" spans="1:5" x14ac:dyDescent="0.3">
      <c r="A515">
        <v>514</v>
      </c>
      <c r="B515" s="7">
        <v>-99.432894000000005</v>
      </c>
      <c r="C515" s="7">
        <v>27.574999999999999</v>
      </c>
      <c r="D515" s="5">
        <v>6</v>
      </c>
      <c r="E515" s="5"/>
    </row>
    <row r="516" spans="1:5" x14ac:dyDescent="0.3">
      <c r="A516">
        <v>515</v>
      </c>
      <c r="B516" s="7">
        <v>-98.793638000000001</v>
      </c>
      <c r="C516" s="7">
        <v>26.3734</v>
      </c>
      <c r="D516" s="5">
        <v>6</v>
      </c>
      <c r="E516" s="5"/>
    </row>
    <row r="517" spans="1:5" x14ac:dyDescent="0.3">
      <c r="A517">
        <v>516</v>
      </c>
      <c r="B517" s="7">
        <v>-98.131555000000006</v>
      </c>
      <c r="C517" s="7">
        <v>27.233000000000001</v>
      </c>
      <c r="D517" s="5">
        <v>6</v>
      </c>
      <c r="E517" s="5"/>
    </row>
    <row r="518" spans="1:5" x14ac:dyDescent="0.3">
      <c r="A518">
        <v>517</v>
      </c>
      <c r="B518" s="7">
        <v>-98.054699999999997</v>
      </c>
      <c r="C518" s="7">
        <v>26.3111</v>
      </c>
      <c r="D518" s="5">
        <v>6</v>
      </c>
      <c r="E518" s="5"/>
    </row>
    <row r="519" spans="1:5" x14ac:dyDescent="0.3">
      <c r="A519">
        <v>518</v>
      </c>
      <c r="B519" s="7">
        <v>-97.928700000000006</v>
      </c>
      <c r="C519" s="7">
        <v>26.286999999999999</v>
      </c>
      <c r="D519" s="5">
        <v>6</v>
      </c>
      <c r="E519" s="5"/>
    </row>
    <row r="520" spans="1:5" x14ac:dyDescent="0.3">
      <c r="A520">
        <v>519</v>
      </c>
      <c r="B520" s="7">
        <v>-97.791399999999996</v>
      </c>
      <c r="C520" s="7">
        <v>26.352</v>
      </c>
      <c r="D520" s="5">
        <v>6</v>
      </c>
      <c r="E520" s="5"/>
    </row>
    <row r="521" spans="1:5" x14ac:dyDescent="0.3">
      <c r="A521">
        <v>520</v>
      </c>
      <c r="B521" s="7">
        <v>-97.764899999999997</v>
      </c>
      <c r="C521" s="7">
        <v>26.2959</v>
      </c>
      <c r="D521" s="5">
        <v>6</v>
      </c>
      <c r="E521" s="5"/>
    </row>
    <row r="522" spans="1:5" x14ac:dyDescent="0.3">
      <c r="A522">
        <v>521</v>
      </c>
      <c r="B522" s="7">
        <v>-97.616900000000001</v>
      </c>
      <c r="C522" s="7">
        <v>26.1919</v>
      </c>
      <c r="D522" s="5">
        <v>6</v>
      </c>
      <c r="E522" s="5"/>
    </row>
    <row r="523" spans="1:5" x14ac:dyDescent="0.3">
      <c r="A523">
        <v>522</v>
      </c>
      <c r="B523" s="7">
        <v>-97.651700000000005</v>
      </c>
      <c r="C523" s="7">
        <v>26.138000000000002</v>
      </c>
      <c r="D523" s="5">
        <v>6</v>
      </c>
      <c r="E523" s="5"/>
    </row>
    <row r="524" spans="1:5" x14ac:dyDescent="0.3">
      <c r="A524">
        <v>523</v>
      </c>
      <c r="B524" s="7">
        <v>-97.543800000000005</v>
      </c>
      <c r="C524" s="7">
        <v>26.014800000000001</v>
      </c>
      <c r="D524" s="5">
        <v>6</v>
      </c>
      <c r="E524" s="5"/>
    </row>
    <row r="525" spans="1:5" x14ac:dyDescent="0.3">
      <c r="A525">
        <v>524</v>
      </c>
      <c r="B525" s="7">
        <v>-97.484300000000005</v>
      </c>
      <c r="C525" s="7">
        <v>25.9163</v>
      </c>
      <c r="D525" s="5">
        <v>6</v>
      </c>
      <c r="E525" s="5"/>
    </row>
    <row r="526" spans="1:5" x14ac:dyDescent="0.3">
      <c r="A526">
        <v>525</v>
      </c>
      <c r="B526" s="7">
        <v>-97.504199999999997</v>
      </c>
      <c r="C526" s="7">
        <v>25.9116</v>
      </c>
      <c r="D526" s="5">
        <v>6</v>
      </c>
      <c r="E526" s="5"/>
    </row>
    <row r="527" spans="1:5" x14ac:dyDescent="0.3">
      <c r="A527">
        <v>526</v>
      </c>
      <c r="B527" s="7">
        <v>-97.503200000000007</v>
      </c>
      <c r="C527" s="7">
        <v>25.896100000000001</v>
      </c>
      <c r="D527" s="5">
        <v>6</v>
      </c>
      <c r="E527" s="5"/>
    </row>
    <row r="528" spans="1:5" x14ac:dyDescent="0.3">
      <c r="A528">
        <v>527</v>
      </c>
      <c r="B528" s="7">
        <v>-97.823300000000003</v>
      </c>
      <c r="C528" s="7">
        <v>26.116399999999999</v>
      </c>
      <c r="D528" s="5">
        <v>6</v>
      </c>
      <c r="E528" s="5"/>
    </row>
    <row r="529" spans="1:5" x14ac:dyDescent="0.3">
      <c r="A529">
        <v>528</v>
      </c>
      <c r="B529" s="7">
        <v>-97.885900000000007</v>
      </c>
      <c r="C529" s="7">
        <v>26.159700000000001</v>
      </c>
      <c r="D529" s="5">
        <v>6</v>
      </c>
      <c r="E529" s="5"/>
    </row>
    <row r="530" spans="1:5" x14ac:dyDescent="0.3">
      <c r="A530">
        <v>529</v>
      </c>
      <c r="B530" s="7">
        <v>-97.990200000000002</v>
      </c>
      <c r="C530" s="7">
        <v>26.140799999999999</v>
      </c>
      <c r="D530" s="5">
        <v>6</v>
      </c>
      <c r="E530" s="5"/>
    </row>
    <row r="531" spans="1:5" x14ac:dyDescent="0.3">
      <c r="A531">
        <v>530</v>
      </c>
      <c r="B531" s="7">
        <v>-98.134200000000007</v>
      </c>
      <c r="C531" s="7">
        <v>26.191600000000001</v>
      </c>
      <c r="D531" s="5">
        <v>6</v>
      </c>
      <c r="E531" s="5"/>
    </row>
    <row r="532" spans="1:5" x14ac:dyDescent="0.3">
      <c r="A532">
        <v>531</v>
      </c>
      <c r="B532" s="7">
        <v>-98.243899999999996</v>
      </c>
      <c r="C532" s="7">
        <v>26.129799999999999</v>
      </c>
      <c r="D532" s="5">
        <v>6</v>
      </c>
      <c r="E532" s="5"/>
    </row>
    <row r="533" spans="1:5" x14ac:dyDescent="0.3">
      <c r="A533">
        <v>532</v>
      </c>
      <c r="B533" s="7">
        <v>-98.228099999999998</v>
      </c>
      <c r="C533" s="7">
        <v>26.2515</v>
      </c>
      <c r="D533" s="5">
        <v>6</v>
      </c>
      <c r="E533" s="5"/>
    </row>
    <row r="534" spans="1:5" x14ac:dyDescent="0.3">
      <c r="A534">
        <v>533</v>
      </c>
      <c r="B534" s="7">
        <v>-98.366600000000005</v>
      </c>
      <c r="C534" s="7">
        <v>26.180700000000002</v>
      </c>
      <c r="D534" s="5">
        <v>6</v>
      </c>
      <c r="E534" s="5"/>
    </row>
    <row r="535" spans="1:5" x14ac:dyDescent="0.3">
      <c r="A535">
        <v>534</v>
      </c>
      <c r="B535" s="7">
        <v>-98.316400000000002</v>
      </c>
      <c r="C535" s="7">
        <v>26.179500000000001</v>
      </c>
      <c r="D535" s="5">
        <v>6</v>
      </c>
      <c r="E535" s="5"/>
    </row>
    <row r="536" spans="1:5" x14ac:dyDescent="0.3">
      <c r="A536">
        <v>535</v>
      </c>
      <c r="B536" s="7">
        <v>-98.552700000000002</v>
      </c>
      <c r="C536" s="7">
        <v>26.2728</v>
      </c>
      <c r="D536" s="5">
        <v>6</v>
      </c>
      <c r="E536" s="5"/>
    </row>
    <row r="537" spans="1:5" x14ac:dyDescent="0.3">
      <c r="A537">
        <v>536</v>
      </c>
      <c r="B537" s="7">
        <v>-98.854600000000005</v>
      </c>
      <c r="C537" s="7">
        <v>26.390999999999998</v>
      </c>
      <c r="D537" s="5">
        <v>6</v>
      </c>
      <c r="E537" s="5"/>
    </row>
    <row r="538" spans="1:5" x14ac:dyDescent="0.3">
      <c r="A538">
        <v>537</v>
      </c>
      <c r="B538" s="7">
        <v>-99.015299999999996</v>
      </c>
      <c r="C538" s="7">
        <v>26.404399999999999</v>
      </c>
      <c r="D538" s="5">
        <v>6</v>
      </c>
      <c r="E538" s="5"/>
    </row>
    <row r="539" spans="1:5" x14ac:dyDescent="0.3">
      <c r="A539">
        <v>538</v>
      </c>
      <c r="B539" s="7">
        <v>-99.2727</v>
      </c>
      <c r="C539" s="7">
        <v>26.907</v>
      </c>
      <c r="D539" s="5">
        <v>6</v>
      </c>
      <c r="E539" s="5"/>
    </row>
    <row r="540" spans="1:5" x14ac:dyDescent="0.3">
      <c r="A540">
        <v>539</v>
      </c>
      <c r="B540" s="7">
        <v>-99.440399999999997</v>
      </c>
      <c r="C540" s="7">
        <v>27.034800000000001</v>
      </c>
      <c r="D540" s="5">
        <v>6</v>
      </c>
      <c r="E540" s="5"/>
    </row>
    <row r="541" spans="1:5" x14ac:dyDescent="0.3">
      <c r="A541">
        <v>540</v>
      </c>
      <c r="B541" s="7">
        <v>-99.474299999999999</v>
      </c>
      <c r="C541" s="7">
        <v>27.366399999999999</v>
      </c>
      <c r="D541" s="5">
        <v>6</v>
      </c>
      <c r="E541" s="5"/>
    </row>
    <row r="542" spans="1:5" x14ac:dyDescent="0.3">
      <c r="A542">
        <v>541</v>
      </c>
      <c r="B542" s="7">
        <v>-99.474400000000003</v>
      </c>
      <c r="C542" s="7">
        <v>27.478400000000001</v>
      </c>
      <c r="D542" s="5">
        <v>6</v>
      </c>
      <c r="E542" s="5"/>
    </row>
    <row r="543" spans="1:5" x14ac:dyDescent="0.3">
      <c r="A543">
        <v>542</v>
      </c>
      <c r="B543" s="7">
        <v>-99.480199999999996</v>
      </c>
      <c r="C543" s="7">
        <v>27.573499999999999</v>
      </c>
      <c r="D543" s="5">
        <v>6</v>
      </c>
      <c r="E543" s="5"/>
    </row>
    <row r="544" spans="1:5" x14ac:dyDescent="0.3">
      <c r="A544">
        <v>543</v>
      </c>
      <c r="B544" s="7">
        <v>-98.122100000000003</v>
      </c>
      <c r="C544" s="7">
        <v>26.555199999999999</v>
      </c>
      <c r="D544" s="5">
        <v>6</v>
      </c>
      <c r="E544" s="5"/>
    </row>
    <row r="545" spans="1:5" x14ac:dyDescent="0.3">
      <c r="A545">
        <v>544</v>
      </c>
      <c r="B545" s="7">
        <v>-98.036799999999999</v>
      </c>
      <c r="C545" s="7">
        <v>26.497499999999999</v>
      </c>
      <c r="D545" s="5">
        <v>6</v>
      </c>
      <c r="E545" s="5"/>
    </row>
    <row r="546" spans="1:5" x14ac:dyDescent="0.3">
      <c r="A546">
        <v>545</v>
      </c>
      <c r="B546" s="7">
        <v>-97.99</v>
      </c>
      <c r="C546" s="7">
        <v>26.439499999999999</v>
      </c>
      <c r="D546" s="5">
        <v>6</v>
      </c>
      <c r="E546" s="5"/>
    </row>
    <row r="547" spans="1:5" x14ac:dyDescent="0.3">
      <c r="A547">
        <v>546</v>
      </c>
      <c r="B547" s="7">
        <v>-97.787000000000006</v>
      </c>
      <c r="C547" s="7">
        <v>26.4892</v>
      </c>
      <c r="D547" s="5">
        <v>6</v>
      </c>
      <c r="E547" s="5"/>
    </row>
    <row r="548" spans="1:5" x14ac:dyDescent="0.3">
      <c r="A548">
        <v>547</v>
      </c>
      <c r="B548" s="7">
        <v>-97.793700000000001</v>
      </c>
      <c r="C548" s="7">
        <v>27.216899999999999</v>
      </c>
      <c r="D548" s="5">
        <v>6</v>
      </c>
      <c r="E548" s="5"/>
    </row>
    <row r="549" spans="1:5" x14ac:dyDescent="0.3">
      <c r="A549">
        <v>548</v>
      </c>
      <c r="B549" s="7">
        <v>-97.804500000000004</v>
      </c>
      <c r="C549" s="7">
        <v>27.279800000000002</v>
      </c>
      <c r="D549" s="5">
        <v>6</v>
      </c>
      <c r="E549" s="5"/>
    </row>
    <row r="550" spans="1:5" x14ac:dyDescent="0.3">
      <c r="A550">
        <v>549</v>
      </c>
      <c r="B550" s="7">
        <v>-97.867400000000004</v>
      </c>
      <c r="C550" s="7">
        <v>27.511700000000001</v>
      </c>
      <c r="D550" s="5">
        <v>6</v>
      </c>
      <c r="E550" s="5"/>
    </row>
    <row r="551" spans="1:5" x14ac:dyDescent="0.3">
      <c r="A551">
        <v>550</v>
      </c>
      <c r="B551" s="7">
        <v>-97.840699999999998</v>
      </c>
      <c r="C551" s="7">
        <v>27.511199999999999</v>
      </c>
      <c r="D551" s="5">
        <v>6</v>
      </c>
      <c r="E551" s="5"/>
    </row>
    <row r="552" spans="1:5" x14ac:dyDescent="0.3">
      <c r="A552">
        <v>551</v>
      </c>
      <c r="B552" s="7">
        <v>-97.840599999999995</v>
      </c>
      <c r="C552" s="7">
        <v>27.5212</v>
      </c>
      <c r="D552" s="5">
        <v>6</v>
      </c>
      <c r="E552" s="5"/>
    </row>
    <row r="553" spans="1:5" x14ac:dyDescent="0.3">
      <c r="A553">
        <v>552</v>
      </c>
      <c r="B553" s="7">
        <v>-97.7851</v>
      </c>
      <c r="C553" s="7">
        <v>27.586500000000001</v>
      </c>
      <c r="D553" s="5">
        <v>6</v>
      </c>
      <c r="E553" s="5"/>
    </row>
    <row r="554" spans="1:5" x14ac:dyDescent="0.3">
      <c r="A554">
        <v>553</v>
      </c>
      <c r="B554" s="7">
        <v>-98.332700000000003</v>
      </c>
      <c r="C554" s="7">
        <v>26.363299999999999</v>
      </c>
      <c r="D554" s="5">
        <v>6</v>
      </c>
      <c r="E554" s="5"/>
    </row>
    <row r="555" spans="1:5" x14ac:dyDescent="0.3">
      <c r="A555">
        <v>554</v>
      </c>
      <c r="B555" s="7">
        <v>-98.355599999999995</v>
      </c>
      <c r="C555" s="7">
        <v>26.475300000000001</v>
      </c>
      <c r="D555" s="5">
        <v>6</v>
      </c>
      <c r="E555" s="5"/>
    </row>
    <row r="556" spans="1:5" x14ac:dyDescent="0.3">
      <c r="A556">
        <v>555</v>
      </c>
      <c r="B556" s="7">
        <v>-98.372699999999995</v>
      </c>
      <c r="C556" s="7">
        <v>26.683700000000002</v>
      </c>
      <c r="D556" s="5">
        <v>6</v>
      </c>
      <c r="E556" s="5"/>
    </row>
    <row r="557" spans="1:5" x14ac:dyDescent="0.3">
      <c r="A557">
        <v>556</v>
      </c>
      <c r="B557" s="7">
        <v>-98.497299999999996</v>
      </c>
      <c r="C557" s="7">
        <v>26.7193</v>
      </c>
      <c r="D557" s="5">
        <v>6</v>
      </c>
      <c r="E557" s="5"/>
    </row>
    <row r="558" spans="1:5" x14ac:dyDescent="0.3">
      <c r="A558">
        <v>557</v>
      </c>
      <c r="B558" s="7">
        <v>-98.180800000000005</v>
      </c>
      <c r="C558" s="7">
        <v>26.3111</v>
      </c>
      <c r="D558" s="5">
        <v>6</v>
      </c>
      <c r="E558" s="5"/>
    </row>
    <row r="559" spans="1:5" x14ac:dyDescent="0.3">
      <c r="A559">
        <v>558</v>
      </c>
      <c r="B559" s="7">
        <v>-98.2029</v>
      </c>
      <c r="C559" s="7">
        <v>26.309000000000001</v>
      </c>
      <c r="D559" s="5">
        <v>6</v>
      </c>
      <c r="E559" s="5"/>
    </row>
    <row r="560" spans="1:5" x14ac:dyDescent="0.3">
      <c r="A560">
        <v>559</v>
      </c>
      <c r="B560" s="7">
        <v>-98.198700000000002</v>
      </c>
      <c r="C560" s="7">
        <v>26.343699999999998</v>
      </c>
      <c r="D560" s="5">
        <v>6</v>
      </c>
      <c r="E560" s="5"/>
    </row>
    <row r="561" spans="1:5" x14ac:dyDescent="0.3">
      <c r="A561">
        <v>560</v>
      </c>
      <c r="B561" s="7">
        <v>-98.183999999999997</v>
      </c>
      <c r="C561" s="7">
        <v>26.378299999999999</v>
      </c>
      <c r="D561" s="5">
        <v>6</v>
      </c>
      <c r="E561" s="5"/>
    </row>
    <row r="562" spans="1:5" x14ac:dyDescent="0.3">
      <c r="A562">
        <v>561</v>
      </c>
      <c r="B562" s="7">
        <v>-98.146299999999997</v>
      </c>
      <c r="C562" s="7">
        <v>27.096299999999999</v>
      </c>
      <c r="D562" s="5">
        <v>6</v>
      </c>
      <c r="E562" s="5"/>
    </row>
    <row r="563" spans="1:5" x14ac:dyDescent="0.3">
      <c r="A563">
        <v>562</v>
      </c>
      <c r="B563" s="7">
        <v>-98.120199999999997</v>
      </c>
      <c r="C563" s="7">
        <v>27.383199999999999</v>
      </c>
      <c r="D563" s="5">
        <v>6</v>
      </c>
      <c r="E563" s="5"/>
    </row>
    <row r="564" spans="1:5" x14ac:dyDescent="0.3">
      <c r="A564">
        <v>563</v>
      </c>
      <c r="B564" s="7">
        <v>-98.076800000000006</v>
      </c>
      <c r="C564" s="7">
        <v>27.7484</v>
      </c>
      <c r="D564" s="5">
        <v>6</v>
      </c>
      <c r="E564" s="5"/>
    </row>
    <row r="565" spans="1:5" x14ac:dyDescent="0.3">
      <c r="A565">
        <v>564</v>
      </c>
      <c r="B565" s="7">
        <v>-98.946944000000002</v>
      </c>
      <c r="C565" s="7">
        <v>27.087199999999999</v>
      </c>
      <c r="D565" s="5">
        <v>6</v>
      </c>
      <c r="E565" s="5"/>
    </row>
    <row r="566" spans="1:5" x14ac:dyDescent="0.3">
      <c r="A566">
        <v>565</v>
      </c>
      <c r="B566" s="7">
        <v>-100.56055600000001</v>
      </c>
      <c r="C566" s="7">
        <v>30.255800000000001</v>
      </c>
      <c r="D566" s="5">
        <v>6</v>
      </c>
      <c r="E566" s="5"/>
    </row>
    <row r="567" spans="1:5" x14ac:dyDescent="0.3">
      <c r="A567">
        <v>566</v>
      </c>
      <c r="B567" s="7">
        <v>-99.249722000000006</v>
      </c>
      <c r="C567" s="7">
        <v>26.863099999999999</v>
      </c>
      <c r="D567" s="5">
        <v>6</v>
      </c>
      <c r="E567" s="5"/>
    </row>
    <row r="568" spans="1:5" x14ac:dyDescent="0.3">
      <c r="A568">
        <v>567</v>
      </c>
      <c r="B568" s="7">
        <v>-97.480556000000007</v>
      </c>
      <c r="C568" s="7">
        <v>25.914200000000001</v>
      </c>
      <c r="D568" s="5">
        <v>6</v>
      </c>
      <c r="E568" s="5"/>
    </row>
    <row r="569" spans="1:5" x14ac:dyDescent="0.3">
      <c r="A569">
        <v>568</v>
      </c>
      <c r="B569" s="7">
        <v>-99.422499999999999</v>
      </c>
      <c r="C569" s="7">
        <v>27.154399999999999</v>
      </c>
      <c r="D569" s="5">
        <v>6</v>
      </c>
      <c r="E569" s="5"/>
    </row>
    <row r="570" spans="1:5" x14ac:dyDescent="0.3">
      <c r="A570">
        <v>569</v>
      </c>
      <c r="B570" s="7">
        <v>-104.466667</v>
      </c>
      <c r="C570" s="7">
        <v>29.85</v>
      </c>
      <c r="D570" s="5">
        <v>6</v>
      </c>
      <c r="E570" s="5"/>
    </row>
    <row r="571" spans="1:5" x14ac:dyDescent="0.3">
      <c r="A571">
        <v>570</v>
      </c>
      <c r="B571" s="7">
        <v>-97.641943999999995</v>
      </c>
      <c r="C571" s="7">
        <v>26.501100000000001</v>
      </c>
      <c r="D571" s="5">
        <v>6</v>
      </c>
      <c r="E571" s="5"/>
    </row>
    <row r="572" spans="1:5" x14ac:dyDescent="0.3">
      <c r="A572">
        <v>571</v>
      </c>
      <c r="B572" s="7">
        <v>-100.910833</v>
      </c>
      <c r="C572" s="7">
        <v>29.379200000000001</v>
      </c>
      <c r="D572" s="5">
        <v>6</v>
      </c>
      <c r="E572" s="5"/>
    </row>
    <row r="573" spans="1:5" x14ac:dyDescent="0.3">
      <c r="A573">
        <v>572</v>
      </c>
      <c r="B573" s="7">
        <v>-98.383332999999993</v>
      </c>
      <c r="C573" s="7">
        <v>26.183299999999999</v>
      </c>
      <c r="D573" s="5">
        <v>6</v>
      </c>
      <c r="E573" s="5"/>
    </row>
    <row r="574" spans="1:5" x14ac:dyDescent="0.3">
      <c r="A574">
        <v>573</v>
      </c>
      <c r="B574" s="7">
        <v>-102.394167</v>
      </c>
      <c r="C574" s="7">
        <v>30.1419</v>
      </c>
      <c r="D574" s="5">
        <v>6</v>
      </c>
      <c r="E574" s="5"/>
    </row>
    <row r="575" spans="1:5" x14ac:dyDescent="0.3">
      <c r="A575">
        <v>574</v>
      </c>
      <c r="B575" s="7">
        <v>-99.522778000000002</v>
      </c>
      <c r="C575" s="7">
        <v>27.521100000000001</v>
      </c>
      <c r="D575" s="5">
        <v>6</v>
      </c>
      <c r="E575" s="5"/>
    </row>
    <row r="576" spans="1:5" x14ac:dyDescent="0.3">
      <c r="A576">
        <v>575</v>
      </c>
      <c r="B576" s="7">
        <v>-99.741111000000004</v>
      </c>
      <c r="C576" s="7">
        <v>32.444400000000002</v>
      </c>
      <c r="D576" s="5">
        <v>6</v>
      </c>
      <c r="E576" s="5"/>
    </row>
    <row r="577" spans="1:5" x14ac:dyDescent="0.3">
      <c r="A577">
        <v>576</v>
      </c>
      <c r="B577" s="7">
        <v>-99.494444000000001</v>
      </c>
      <c r="C577" s="7">
        <v>27.528099999999998</v>
      </c>
      <c r="D577" s="5">
        <v>6</v>
      </c>
      <c r="E577" s="5"/>
    </row>
    <row r="578" spans="1:5" x14ac:dyDescent="0.3">
      <c r="A578">
        <v>577</v>
      </c>
      <c r="B578" s="7">
        <v>-97.497500000000002</v>
      </c>
      <c r="C578" s="7">
        <v>25.901700000000002</v>
      </c>
      <c r="D578" s="5">
        <v>6</v>
      </c>
      <c r="E578" s="5"/>
    </row>
    <row r="579" spans="1:5" x14ac:dyDescent="0.3">
      <c r="A579">
        <v>578</v>
      </c>
      <c r="B579" s="7">
        <v>-100.350556</v>
      </c>
      <c r="C579" s="7">
        <v>29.3522</v>
      </c>
      <c r="D579" s="5">
        <v>6</v>
      </c>
      <c r="E579" s="5"/>
    </row>
    <row r="580" spans="1:5" x14ac:dyDescent="0.3">
      <c r="A580">
        <v>579</v>
      </c>
      <c r="B580" s="7">
        <v>-99.854721999999995</v>
      </c>
      <c r="C580" s="7">
        <v>32.4208</v>
      </c>
      <c r="D580" s="5">
        <v>6</v>
      </c>
      <c r="E580" s="5"/>
    </row>
    <row r="581" spans="1:5" x14ac:dyDescent="0.3">
      <c r="A581">
        <v>580</v>
      </c>
      <c r="B581" s="7">
        <v>-100.224125</v>
      </c>
      <c r="C581" s="7">
        <v>25.841100000000001</v>
      </c>
      <c r="D581" s="5">
        <v>6</v>
      </c>
      <c r="E581" s="5"/>
    </row>
    <row r="582" spans="1:5" x14ac:dyDescent="0.3">
      <c r="A582">
        <v>581</v>
      </c>
      <c r="B582" s="7">
        <v>-106.019029</v>
      </c>
      <c r="C582" s="7">
        <v>28.6922</v>
      </c>
      <c r="D582" s="5">
        <v>6</v>
      </c>
      <c r="E582" s="5"/>
    </row>
    <row r="583" spans="1:5" x14ac:dyDescent="0.3">
      <c r="A583">
        <v>582</v>
      </c>
      <c r="B583" s="7">
        <v>-99.291667000000004</v>
      </c>
      <c r="C583" s="7">
        <v>25.728100000000001</v>
      </c>
      <c r="D583" s="5">
        <v>6</v>
      </c>
      <c r="E583" s="5"/>
    </row>
    <row r="584" spans="1:5" x14ac:dyDescent="0.3">
      <c r="A584">
        <v>583</v>
      </c>
      <c r="B584" s="7">
        <v>-7.2661110000000004</v>
      </c>
      <c r="C584" s="7">
        <v>32.148099999999999</v>
      </c>
      <c r="D584" s="5">
        <v>6</v>
      </c>
      <c r="E584" s="5"/>
    </row>
    <row r="585" spans="1:5" x14ac:dyDescent="0.3">
      <c r="A585">
        <v>584</v>
      </c>
      <c r="B585" s="7">
        <v>-7.4</v>
      </c>
      <c r="C585" s="7">
        <v>32.049999999999997</v>
      </c>
      <c r="D585" s="5">
        <v>6</v>
      </c>
      <c r="E585" s="5"/>
    </row>
    <row r="586" spans="1:5" x14ac:dyDescent="0.3">
      <c r="A586">
        <v>585</v>
      </c>
      <c r="B586" s="7">
        <v>-7.3873499999999996</v>
      </c>
      <c r="C586" s="7">
        <v>32.069299999999998</v>
      </c>
      <c r="D586" s="5">
        <v>6</v>
      </c>
      <c r="E586" s="5"/>
    </row>
    <row r="587" spans="1:5" x14ac:dyDescent="0.3">
      <c r="A587">
        <v>586</v>
      </c>
      <c r="B587" s="7">
        <v>-7.9471910000000001</v>
      </c>
      <c r="C587" s="7">
        <v>31.501200000000001</v>
      </c>
      <c r="D587" s="5">
        <v>6</v>
      </c>
      <c r="E587" s="5"/>
    </row>
    <row r="588" spans="1:5" x14ac:dyDescent="0.3">
      <c r="A588">
        <v>587</v>
      </c>
      <c r="B588" s="7">
        <v>10.633277</v>
      </c>
      <c r="C588" s="7">
        <v>35.816299999999998</v>
      </c>
      <c r="D588" s="5">
        <v>6</v>
      </c>
      <c r="E588" s="5"/>
    </row>
    <row r="589" spans="1:5" x14ac:dyDescent="0.3">
      <c r="A589">
        <v>588</v>
      </c>
      <c r="B589" s="7">
        <v>10.057663</v>
      </c>
      <c r="C589" s="7">
        <v>35.911900000000003</v>
      </c>
      <c r="D589" s="5">
        <v>6</v>
      </c>
      <c r="E589" s="5"/>
    </row>
    <row r="590" spans="1:5" x14ac:dyDescent="0.3">
      <c r="A590">
        <v>589</v>
      </c>
      <c r="B590" s="7">
        <v>10.796671999999999</v>
      </c>
      <c r="C590" s="7">
        <v>35.760199999999998</v>
      </c>
      <c r="D590" s="5">
        <v>6</v>
      </c>
      <c r="E590" s="5"/>
    </row>
    <row r="591" spans="1:5" x14ac:dyDescent="0.3">
      <c r="A591">
        <v>590</v>
      </c>
      <c r="B591" s="7">
        <v>10.561086</v>
      </c>
      <c r="C591" s="7">
        <v>35.912300000000002</v>
      </c>
      <c r="D591" s="5">
        <v>6</v>
      </c>
      <c r="E591" s="5"/>
    </row>
    <row r="592" spans="1:5" x14ac:dyDescent="0.3">
      <c r="A592">
        <v>591</v>
      </c>
      <c r="B592" s="7">
        <v>10.030010000000001</v>
      </c>
      <c r="C592" s="7">
        <v>35.930799999999998</v>
      </c>
      <c r="D592" s="5">
        <v>6</v>
      </c>
      <c r="E592" s="5"/>
    </row>
    <row r="593" spans="1:5" x14ac:dyDescent="0.3">
      <c r="A593">
        <v>592</v>
      </c>
      <c r="B593" s="7">
        <v>11.030276000000001</v>
      </c>
      <c r="C593" s="7">
        <v>35.510300000000001</v>
      </c>
      <c r="D593" s="5">
        <v>6</v>
      </c>
      <c r="E593" s="5"/>
    </row>
    <row r="594" spans="1:5" x14ac:dyDescent="0.3">
      <c r="A594">
        <v>593</v>
      </c>
      <c r="B594" s="7">
        <v>-2.3339880000000002</v>
      </c>
      <c r="C594" s="7">
        <v>35.013199999999998</v>
      </c>
      <c r="D594" s="5">
        <v>6</v>
      </c>
      <c r="E594" s="5"/>
    </row>
    <row r="595" spans="1:5" x14ac:dyDescent="0.3">
      <c r="A595">
        <v>594</v>
      </c>
      <c r="B595" s="7">
        <v>-2.2447400000000002</v>
      </c>
      <c r="C595" s="7">
        <v>35.072499999999998</v>
      </c>
      <c r="D595" s="5">
        <v>6</v>
      </c>
      <c r="E595" s="5"/>
    </row>
    <row r="596" spans="1:5" x14ac:dyDescent="0.3">
      <c r="A596">
        <v>595</v>
      </c>
      <c r="B596" s="7">
        <v>-3.6640459999999999</v>
      </c>
      <c r="C596" s="7">
        <v>35.2517</v>
      </c>
      <c r="D596" s="5">
        <v>6</v>
      </c>
      <c r="E596" s="5"/>
    </row>
    <row r="597" spans="1:5" x14ac:dyDescent="0.3">
      <c r="A597">
        <v>596</v>
      </c>
      <c r="B597" s="7">
        <v>-2.1898140000000001</v>
      </c>
      <c r="C597" s="7">
        <v>35.0107</v>
      </c>
      <c r="D597" s="5">
        <v>6</v>
      </c>
      <c r="E597" s="5"/>
    </row>
    <row r="598" spans="1:5" x14ac:dyDescent="0.3">
      <c r="A598">
        <v>597</v>
      </c>
      <c r="B598" s="7">
        <v>20.206765999999998</v>
      </c>
      <c r="C598" s="7">
        <v>32.255099999999999</v>
      </c>
      <c r="D598" s="5">
        <v>6</v>
      </c>
      <c r="E598" s="5"/>
    </row>
    <row r="599" spans="1:5" x14ac:dyDescent="0.3">
      <c r="A599">
        <v>598</v>
      </c>
      <c r="B599" s="7">
        <v>20.110218</v>
      </c>
      <c r="C599" s="7">
        <v>32.061999999999998</v>
      </c>
      <c r="D599" s="5">
        <v>6</v>
      </c>
      <c r="E599" s="5"/>
    </row>
    <row r="600" spans="1:5" x14ac:dyDescent="0.3">
      <c r="A600">
        <v>599</v>
      </c>
      <c r="B600" s="7">
        <v>24.936586999999999</v>
      </c>
      <c r="C600" s="7">
        <v>37.448</v>
      </c>
      <c r="D600" s="5">
        <v>6</v>
      </c>
      <c r="E600" s="5"/>
    </row>
    <row r="601" spans="1:5" x14ac:dyDescent="0.3">
      <c r="A601">
        <v>600</v>
      </c>
      <c r="B601" s="7">
        <v>34.541007</v>
      </c>
      <c r="C601" s="7">
        <v>31.440404000000001</v>
      </c>
      <c r="D601" s="5">
        <v>6</v>
      </c>
      <c r="E601" s="5"/>
    </row>
    <row r="602" spans="1:5" x14ac:dyDescent="0.3">
      <c r="A602">
        <v>601</v>
      </c>
      <c r="B602" s="7">
        <v>40.746279000000001</v>
      </c>
      <c r="C602" s="7">
        <v>36.521599999999999</v>
      </c>
      <c r="D602" s="5">
        <v>6</v>
      </c>
      <c r="E602" s="5"/>
    </row>
    <row r="603" spans="1:5" x14ac:dyDescent="0.3">
      <c r="A603">
        <v>602</v>
      </c>
      <c r="B603" s="7">
        <v>36.717925000000001</v>
      </c>
      <c r="C603" s="7">
        <v>35.166200000000003</v>
      </c>
      <c r="D603" s="5">
        <v>6</v>
      </c>
      <c r="E603" s="5"/>
    </row>
    <row r="604" spans="1:5" x14ac:dyDescent="0.3">
      <c r="A604">
        <v>603</v>
      </c>
      <c r="B604" s="7">
        <v>37.128979999999999</v>
      </c>
      <c r="C604" s="7">
        <v>36.145699999999998</v>
      </c>
      <c r="D604" s="5">
        <v>6</v>
      </c>
      <c r="E604" s="5"/>
    </row>
    <row r="605" spans="1:5" x14ac:dyDescent="0.3">
      <c r="A605">
        <v>604</v>
      </c>
      <c r="B605" s="7">
        <v>35.712166000000003</v>
      </c>
      <c r="C605" s="7">
        <v>31.5108</v>
      </c>
      <c r="D605" s="5">
        <v>6</v>
      </c>
      <c r="E605" s="5"/>
    </row>
    <row r="606" spans="1:5" x14ac:dyDescent="0.3">
      <c r="A606">
        <v>605</v>
      </c>
      <c r="B606" s="7">
        <v>35.573135000000001</v>
      </c>
      <c r="C606" s="7">
        <v>32.317500000000003</v>
      </c>
      <c r="D606" s="5">
        <v>6</v>
      </c>
      <c r="E606" s="5"/>
    </row>
    <row r="607" spans="1:5" x14ac:dyDescent="0.3">
      <c r="A607">
        <v>606</v>
      </c>
      <c r="B607" s="7">
        <v>35.620465000000003</v>
      </c>
      <c r="C607" s="7">
        <v>32.1875</v>
      </c>
      <c r="D607" s="5">
        <v>6</v>
      </c>
      <c r="E607" s="5"/>
    </row>
    <row r="608" spans="1:5" x14ac:dyDescent="0.3">
      <c r="A608">
        <v>607</v>
      </c>
      <c r="B608" s="7">
        <v>36.063983</v>
      </c>
      <c r="C608" s="7">
        <v>32.137300000000003</v>
      </c>
      <c r="D608" s="5">
        <v>6</v>
      </c>
      <c r="E608" s="5"/>
    </row>
    <row r="609" spans="1:5" x14ac:dyDescent="0.3">
      <c r="A609">
        <v>608</v>
      </c>
      <c r="B609" s="7">
        <v>35.627761999999997</v>
      </c>
      <c r="C609" s="7">
        <v>32.207299999999996</v>
      </c>
      <c r="D609" s="5">
        <v>6</v>
      </c>
      <c r="E609" s="5"/>
    </row>
    <row r="610" spans="1:5" x14ac:dyDescent="0.3">
      <c r="A610">
        <v>609</v>
      </c>
      <c r="B610" s="7">
        <v>35.577607</v>
      </c>
      <c r="C610" s="7">
        <v>32.702599999999997</v>
      </c>
      <c r="D610" s="5">
        <v>6</v>
      </c>
      <c r="E610" s="5"/>
    </row>
    <row r="611" spans="1:5" x14ac:dyDescent="0.3">
      <c r="A611">
        <v>610</v>
      </c>
      <c r="B611" s="7">
        <v>35.566966999999998</v>
      </c>
      <c r="C611" s="7">
        <v>32.610599999999998</v>
      </c>
      <c r="D611" s="5">
        <v>6</v>
      </c>
      <c r="E611" s="5"/>
    </row>
    <row r="612" spans="1:5" x14ac:dyDescent="0.3">
      <c r="A612">
        <v>611</v>
      </c>
      <c r="B612" s="7">
        <v>35.495820999999999</v>
      </c>
      <c r="C612" s="7">
        <v>32.499699999999997</v>
      </c>
      <c r="D612" s="5">
        <v>6</v>
      </c>
      <c r="E612" s="5"/>
    </row>
    <row r="613" spans="1:5" x14ac:dyDescent="0.3">
      <c r="A613">
        <v>612</v>
      </c>
      <c r="B613" s="7">
        <v>35.226851000000003</v>
      </c>
      <c r="C613" s="7">
        <v>31.226500000000001</v>
      </c>
      <c r="D613" s="5">
        <v>6</v>
      </c>
      <c r="E613" s="5"/>
    </row>
    <row r="614" spans="1:5" x14ac:dyDescent="0.3">
      <c r="A614">
        <v>613</v>
      </c>
      <c r="B614" s="7">
        <v>34.546320999999999</v>
      </c>
      <c r="C614" s="7">
        <v>31.468699999999998</v>
      </c>
      <c r="D614" s="5">
        <v>6</v>
      </c>
      <c r="E614" s="5"/>
    </row>
    <row r="615" spans="1:5" x14ac:dyDescent="0.3">
      <c r="A615">
        <v>614</v>
      </c>
      <c r="B615" s="7">
        <v>34.736978000000001</v>
      </c>
      <c r="C615" s="7">
        <v>31.253599999999999</v>
      </c>
      <c r="D615" s="5">
        <v>6</v>
      </c>
      <c r="E615" s="5"/>
    </row>
    <row r="616" spans="1:5" x14ac:dyDescent="0.3">
      <c r="A616">
        <v>615</v>
      </c>
      <c r="B616" s="7">
        <v>34.23404</v>
      </c>
      <c r="C616" s="7">
        <v>31.285900000000002</v>
      </c>
      <c r="D616" s="5">
        <v>6</v>
      </c>
      <c r="E616" s="5"/>
    </row>
    <row r="617" spans="1:5" x14ac:dyDescent="0.3">
      <c r="A617">
        <v>616</v>
      </c>
      <c r="B617" s="7">
        <v>33.358055999999998</v>
      </c>
      <c r="C617" s="7">
        <v>35.158099999999997</v>
      </c>
      <c r="D617" s="5">
        <v>6</v>
      </c>
      <c r="E617" s="5"/>
    </row>
    <row r="618" spans="1:5" x14ac:dyDescent="0.3">
      <c r="A618">
        <v>617</v>
      </c>
      <c r="B618" s="7">
        <v>33.356667000000002</v>
      </c>
      <c r="C618" s="7">
        <v>35.1736</v>
      </c>
      <c r="D618" s="5">
        <v>6</v>
      </c>
      <c r="E618" s="5"/>
    </row>
    <row r="619" spans="1:5" x14ac:dyDescent="0.3">
      <c r="A619">
        <v>618</v>
      </c>
      <c r="B619" s="7">
        <v>70</v>
      </c>
      <c r="C619" s="7">
        <v>29.85</v>
      </c>
      <c r="D619" s="5">
        <v>6</v>
      </c>
      <c r="E619" s="5"/>
    </row>
    <row r="620" spans="1:5" x14ac:dyDescent="0.3">
      <c r="A620">
        <v>619</v>
      </c>
      <c r="B620" s="7">
        <v>75.377527999999998</v>
      </c>
      <c r="C620" s="7">
        <v>28.101500000000001</v>
      </c>
      <c r="D620" s="5">
        <v>6</v>
      </c>
      <c r="E620" s="5"/>
    </row>
    <row r="621" spans="1:5" x14ac:dyDescent="0.3">
      <c r="A621">
        <v>620</v>
      </c>
      <c r="B621" s="7">
        <v>-65.024299999999997</v>
      </c>
      <c r="C621" s="7">
        <v>-31.665891999999999</v>
      </c>
      <c r="D621" s="5">
        <v>7</v>
      </c>
      <c r="E621" s="5"/>
    </row>
    <row r="622" spans="1:5" x14ac:dyDescent="0.3">
      <c r="A622">
        <v>621</v>
      </c>
      <c r="B622" s="7">
        <v>-64.109193000000005</v>
      </c>
      <c r="C622" s="7">
        <v>-38.980490000000003</v>
      </c>
      <c r="D622" s="5">
        <v>7</v>
      </c>
      <c r="E622" s="5"/>
    </row>
    <row r="623" spans="1:5" x14ac:dyDescent="0.3">
      <c r="A623">
        <v>622</v>
      </c>
      <c r="B623" s="7">
        <v>-66.234206999999998</v>
      </c>
      <c r="C623" s="7">
        <v>-37.549232000000003</v>
      </c>
      <c r="D623" s="5">
        <v>7</v>
      </c>
      <c r="E623" s="5"/>
    </row>
    <row r="624" spans="1:5" x14ac:dyDescent="0.3">
      <c r="A624">
        <v>623</v>
      </c>
      <c r="B624" s="7">
        <v>-66.234206999999998</v>
      </c>
      <c r="C624" s="7">
        <v>-37.549232000000003</v>
      </c>
      <c r="D624" s="5">
        <v>7</v>
      </c>
      <c r="E624" s="5"/>
    </row>
    <row r="625" spans="1:5" x14ac:dyDescent="0.3">
      <c r="A625">
        <v>624</v>
      </c>
      <c r="B625" s="7">
        <v>-65.932624000000004</v>
      </c>
      <c r="C625" s="7">
        <v>-35.137754999999999</v>
      </c>
      <c r="D625" s="5">
        <v>7</v>
      </c>
      <c r="E625" s="5"/>
    </row>
    <row r="626" spans="1:5" x14ac:dyDescent="0.3">
      <c r="A626">
        <v>625</v>
      </c>
      <c r="B626" s="7">
        <v>-66.496846000000005</v>
      </c>
      <c r="C626" s="7">
        <v>-35.169144000000003</v>
      </c>
      <c r="D626" s="5">
        <v>7</v>
      </c>
      <c r="E626" s="5"/>
    </row>
    <row r="627" spans="1:5" x14ac:dyDescent="0.3">
      <c r="A627">
        <v>626</v>
      </c>
      <c r="B627" s="7">
        <v>-69.086890999999994</v>
      </c>
      <c r="C627" s="7">
        <v>-33.783828999999997</v>
      </c>
      <c r="D627" s="5">
        <v>7</v>
      </c>
      <c r="E627" s="5"/>
    </row>
    <row r="628" spans="1:5" x14ac:dyDescent="0.3">
      <c r="A628">
        <v>627</v>
      </c>
      <c r="B628" s="7">
        <v>-65.044737999999995</v>
      </c>
      <c r="C628" s="7">
        <v>-37.447324999999999</v>
      </c>
      <c r="D628" s="5">
        <v>7</v>
      </c>
      <c r="E628" s="5"/>
    </row>
    <row r="629" spans="1:5" x14ac:dyDescent="0.3">
      <c r="A629">
        <v>628</v>
      </c>
      <c r="B629" s="7">
        <v>-70.721564000000001</v>
      </c>
      <c r="C629" s="7">
        <v>-32.757100000000001</v>
      </c>
      <c r="D629" s="5">
        <v>7</v>
      </c>
      <c r="E629" s="5"/>
    </row>
    <row r="630" spans="1:5" x14ac:dyDescent="0.3">
      <c r="A630">
        <v>629</v>
      </c>
      <c r="B630" s="7">
        <v>-70.606384000000006</v>
      </c>
      <c r="C630" s="7">
        <v>-32.834600000000002</v>
      </c>
      <c r="D630" s="5">
        <v>7</v>
      </c>
      <c r="E630" s="5"/>
    </row>
    <row r="631" spans="1:5" x14ac:dyDescent="0.3">
      <c r="A631">
        <v>630</v>
      </c>
      <c r="B631" s="7">
        <v>-66.327470000000005</v>
      </c>
      <c r="C631" s="7">
        <v>-33.297199999999997</v>
      </c>
      <c r="D631" s="5">
        <v>7</v>
      </c>
      <c r="E631" s="5"/>
    </row>
    <row r="632" spans="1:5" x14ac:dyDescent="0.3">
      <c r="A632">
        <v>631</v>
      </c>
      <c r="B632" s="7">
        <v>-66.322496000000001</v>
      </c>
      <c r="C632" s="7">
        <v>-33.305399999999999</v>
      </c>
      <c r="D632" s="5">
        <v>7</v>
      </c>
      <c r="E632" s="5"/>
    </row>
    <row r="633" spans="1:5" x14ac:dyDescent="0.3">
      <c r="A633">
        <v>632</v>
      </c>
      <c r="B633" s="7">
        <v>-66.27</v>
      </c>
      <c r="C633" s="7">
        <v>-33.299999999999997</v>
      </c>
      <c r="D633" s="5">
        <v>7</v>
      </c>
      <c r="E633" s="5"/>
    </row>
    <row r="634" spans="1:5" x14ac:dyDescent="0.3">
      <c r="A634">
        <v>633</v>
      </c>
      <c r="B634" s="7">
        <v>-64.67</v>
      </c>
      <c r="C634" s="7">
        <v>-39.1</v>
      </c>
      <c r="D634" s="5">
        <v>7</v>
      </c>
      <c r="E634" s="5"/>
    </row>
    <row r="635" spans="1:5" x14ac:dyDescent="0.3">
      <c r="A635">
        <v>634</v>
      </c>
      <c r="B635" s="7">
        <v>-65.59</v>
      </c>
      <c r="C635" s="7">
        <v>-38</v>
      </c>
      <c r="D635" s="5">
        <v>7</v>
      </c>
      <c r="E635" s="5"/>
    </row>
    <row r="636" spans="1:5" x14ac:dyDescent="0.3">
      <c r="A636">
        <v>635</v>
      </c>
      <c r="B636" s="7">
        <v>-62.66</v>
      </c>
      <c r="C636" s="7">
        <v>-40.14</v>
      </c>
      <c r="D636" s="5">
        <v>7</v>
      </c>
      <c r="E636" s="5"/>
    </row>
    <row r="637" spans="1:5" x14ac:dyDescent="0.3">
      <c r="A637">
        <v>636</v>
      </c>
      <c r="B637" s="7">
        <v>-69.118971999999999</v>
      </c>
      <c r="C637" s="7">
        <v>-33.737499999999997</v>
      </c>
      <c r="D637" s="5">
        <v>7</v>
      </c>
      <c r="E637" s="5"/>
    </row>
    <row r="638" spans="1:5" x14ac:dyDescent="0.3">
      <c r="A638">
        <v>637</v>
      </c>
      <c r="B638" s="7">
        <v>-67.100568999999993</v>
      </c>
      <c r="C638" s="7">
        <v>-35.176900000000003</v>
      </c>
      <c r="D638" s="5">
        <v>7</v>
      </c>
      <c r="E638" s="5"/>
    </row>
    <row r="639" spans="1:5" x14ac:dyDescent="0.3">
      <c r="A639">
        <v>638</v>
      </c>
      <c r="B639" s="7">
        <v>-68.371302</v>
      </c>
      <c r="C639" s="7">
        <v>-34.577300000000001</v>
      </c>
      <c r="D639" s="5">
        <v>7</v>
      </c>
      <c r="E639" s="5"/>
    </row>
    <row r="640" spans="1:5" x14ac:dyDescent="0.3">
      <c r="A640">
        <v>639</v>
      </c>
      <c r="B640" s="7">
        <v>-66.257921999999994</v>
      </c>
      <c r="C640" s="7">
        <v>-33.299399999999999</v>
      </c>
      <c r="D640" s="5">
        <v>7</v>
      </c>
      <c r="E640" s="5"/>
    </row>
    <row r="641" spans="1:5" x14ac:dyDescent="0.3">
      <c r="A641">
        <v>640</v>
      </c>
      <c r="B641" s="7">
        <v>-65.103829000000005</v>
      </c>
      <c r="C641" s="7">
        <v>-31.177099999999999</v>
      </c>
      <c r="D641" s="5">
        <v>7</v>
      </c>
      <c r="E641" s="5"/>
    </row>
    <row r="642" spans="1:5" x14ac:dyDescent="0.3">
      <c r="A642">
        <v>641</v>
      </c>
      <c r="B642" s="7">
        <v>-66.984497000000005</v>
      </c>
      <c r="C642" s="7">
        <v>-36.208500000000001</v>
      </c>
      <c r="D642" s="5">
        <v>7</v>
      </c>
      <c r="E642" s="5"/>
    </row>
    <row r="643" spans="1:5" x14ac:dyDescent="0.3">
      <c r="A643">
        <v>642</v>
      </c>
      <c r="B643" s="7">
        <v>-66.669720999999996</v>
      </c>
      <c r="C643" s="7">
        <v>-37.164000000000001</v>
      </c>
      <c r="D643" s="5">
        <v>7</v>
      </c>
      <c r="E643" s="5"/>
    </row>
    <row r="644" spans="1:5" x14ac:dyDescent="0.3">
      <c r="A644">
        <v>643</v>
      </c>
      <c r="B644" s="7">
        <v>-64.285696999999999</v>
      </c>
      <c r="C644" s="7">
        <v>-37.031399999999998</v>
      </c>
      <c r="D644" s="5">
        <v>7</v>
      </c>
      <c r="E644" s="5"/>
    </row>
    <row r="645" spans="1:5" x14ac:dyDescent="0.3">
      <c r="A645">
        <v>644</v>
      </c>
      <c r="B645" s="7">
        <v>-64.612515999999999</v>
      </c>
      <c r="C645" s="7">
        <v>-39.091299999999997</v>
      </c>
      <c r="D645" s="5">
        <v>7</v>
      </c>
      <c r="E645" s="5"/>
    </row>
    <row r="646" spans="1:5" x14ac:dyDescent="0.3">
      <c r="A646">
        <v>645</v>
      </c>
      <c r="B646" s="7">
        <v>-62.768706999999999</v>
      </c>
      <c r="C646" s="7">
        <v>-38.835099999999997</v>
      </c>
      <c r="D646" s="5">
        <v>7</v>
      </c>
      <c r="E646" s="5"/>
    </row>
    <row r="647" spans="1:5" x14ac:dyDescent="0.3">
      <c r="A647">
        <v>646</v>
      </c>
      <c r="B647" s="7">
        <v>-66.323408000000001</v>
      </c>
      <c r="C647" s="7">
        <v>-33.2941</v>
      </c>
      <c r="D647" s="5">
        <v>7</v>
      </c>
      <c r="E647" s="5"/>
    </row>
    <row r="648" spans="1:5" x14ac:dyDescent="0.3">
      <c r="A648">
        <v>647</v>
      </c>
      <c r="B648" s="7">
        <v>-64.352558999999999</v>
      </c>
      <c r="C648" s="7">
        <v>-30.425699999999999</v>
      </c>
      <c r="D648" s="5">
        <v>7</v>
      </c>
      <c r="E648" s="5"/>
    </row>
    <row r="649" spans="1:5" x14ac:dyDescent="0.3">
      <c r="A649">
        <v>648</v>
      </c>
      <c r="B649" s="7">
        <v>-65.166680999999997</v>
      </c>
      <c r="C649" s="7">
        <v>-32.102200000000003</v>
      </c>
      <c r="D649" s="5">
        <v>7</v>
      </c>
      <c r="E649" s="5"/>
    </row>
    <row r="650" spans="1:5" x14ac:dyDescent="0.3">
      <c r="A650">
        <v>649</v>
      </c>
      <c r="B650" s="7">
        <v>-65.050939999999997</v>
      </c>
      <c r="C650" s="7">
        <v>-32.042200000000001</v>
      </c>
      <c r="D650" s="5">
        <v>7</v>
      </c>
      <c r="E650" s="5"/>
    </row>
    <row r="651" spans="1:5" x14ac:dyDescent="0.3">
      <c r="A651">
        <v>650</v>
      </c>
      <c r="B651" s="7">
        <v>-62.29</v>
      </c>
      <c r="C651" s="7">
        <v>-38.74</v>
      </c>
      <c r="D651" s="5">
        <v>7</v>
      </c>
      <c r="E651" s="5"/>
    </row>
    <row r="652" spans="1:5" x14ac:dyDescent="0.3">
      <c r="A652">
        <v>651</v>
      </c>
      <c r="B652" s="7">
        <v>-62.66</v>
      </c>
      <c r="C652" s="7">
        <v>-40.14</v>
      </c>
      <c r="D652" s="5">
        <v>7</v>
      </c>
      <c r="E652" s="5"/>
    </row>
    <row r="653" spans="1:5" x14ac:dyDescent="0.3">
      <c r="A653">
        <v>652</v>
      </c>
      <c r="B653" s="7">
        <v>-64.290000000000006</v>
      </c>
      <c r="C653" s="7">
        <v>-37.04</v>
      </c>
      <c r="D653" s="5">
        <v>7</v>
      </c>
      <c r="E653" s="5"/>
    </row>
    <row r="654" spans="1:5" x14ac:dyDescent="0.3">
      <c r="A654">
        <v>653</v>
      </c>
      <c r="B654" s="7">
        <v>-66.040000000000006</v>
      </c>
      <c r="C654" s="7">
        <v>-37.47</v>
      </c>
      <c r="D654" s="5">
        <v>7</v>
      </c>
      <c r="E654" s="5"/>
    </row>
    <row r="655" spans="1:5" x14ac:dyDescent="0.3">
      <c r="A655">
        <v>654</v>
      </c>
      <c r="B655" s="7">
        <v>-65.06</v>
      </c>
      <c r="C655" s="7">
        <v>-31.98</v>
      </c>
      <c r="D655" s="5">
        <v>7</v>
      </c>
      <c r="E655" s="5"/>
    </row>
    <row r="656" spans="1:5" x14ac:dyDescent="0.3">
      <c r="A656">
        <v>655</v>
      </c>
      <c r="B656" s="7">
        <v>26.190928</v>
      </c>
      <c r="C656" s="7">
        <v>-29.281751</v>
      </c>
      <c r="D656" s="5">
        <v>7</v>
      </c>
      <c r="E656" s="5"/>
    </row>
    <row r="657" spans="1:5" x14ac:dyDescent="0.3">
      <c r="A657">
        <v>656</v>
      </c>
      <c r="B657" s="7">
        <v>26.182874999999999</v>
      </c>
      <c r="C657" s="7">
        <v>-29.452923999999999</v>
      </c>
      <c r="D657" s="5">
        <v>7</v>
      </c>
      <c r="E657" s="5"/>
    </row>
    <row r="658" spans="1:5" x14ac:dyDescent="0.3">
      <c r="A658">
        <v>657</v>
      </c>
      <c r="B658" s="7">
        <v>24.048183000000002</v>
      </c>
      <c r="C658" s="7">
        <v>-30.643131</v>
      </c>
      <c r="D658" s="5">
        <v>7</v>
      </c>
      <c r="E658" s="5"/>
    </row>
    <row r="659" spans="1:5" x14ac:dyDescent="0.3">
      <c r="A659">
        <v>658</v>
      </c>
      <c r="B659" s="7">
        <v>24.678899999999999</v>
      </c>
      <c r="C659" s="7">
        <v>-31.875820000000001</v>
      </c>
      <c r="D659" s="5">
        <v>7</v>
      </c>
      <c r="E659" s="5"/>
    </row>
    <row r="660" spans="1:5" x14ac:dyDescent="0.3">
      <c r="A660">
        <v>659</v>
      </c>
      <c r="B660" s="7">
        <v>26.952413</v>
      </c>
      <c r="C660" s="7">
        <v>-26.741790999999999</v>
      </c>
      <c r="D660" s="5">
        <v>7</v>
      </c>
      <c r="E660" s="5"/>
    </row>
    <row r="661" spans="1:5" x14ac:dyDescent="0.3">
      <c r="A661">
        <v>660</v>
      </c>
      <c r="B661" s="7">
        <v>26.231110999999999</v>
      </c>
      <c r="C661" s="7">
        <v>-26.1997</v>
      </c>
      <c r="D661" s="5">
        <v>7</v>
      </c>
      <c r="E661" s="5"/>
    </row>
    <row r="662" spans="1:5" x14ac:dyDescent="0.3">
      <c r="A662">
        <v>661</v>
      </c>
      <c r="B662" s="7">
        <v>26.199722000000001</v>
      </c>
      <c r="C662" s="7">
        <v>-29.08</v>
      </c>
      <c r="D662" s="5">
        <v>7</v>
      </c>
      <c r="E662" s="5"/>
    </row>
    <row r="663" spans="1:5" x14ac:dyDescent="0.3">
      <c r="A663">
        <v>662</v>
      </c>
      <c r="B663" s="7">
        <v>27.071389</v>
      </c>
      <c r="C663" s="7">
        <v>-26.684999999999999</v>
      </c>
      <c r="D663" s="5">
        <v>7</v>
      </c>
      <c r="E663" s="5"/>
    </row>
    <row r="664" spans="1:5" x14ac:dyDescent="0.3">
      <c r="A664">
        <v>663</v>
      </c>
      <c r="B664" s="7">
        <v>27.091667000000001</v>
      </c>
      <c r="C664" s="7">
        <v>-26.706900000000001</v>
      </c>
      <c r="D664" s="5">
        <v>7</v>
      </c>
      <c r="E664" s="5"/>
    </row>
    <row r="665" spans="1:5" x14ac:dyDescent="0.3">
      <c r="A665">
        <v>664</v>
      </c>
      <c r="B665" s="7">
        <v>27.071389</v>
      </c>
      <c r="C665" s="7">
        <v>-26.684999999999999</v>
      </c>
      <c r="D665" s="5">
        <v>7</v>
      </c>
      <c r="E665" s="5"/>
    </row>
    <row r="666" spans="1:5" x14ac:dyDescent="0.3">
      <c r="A666">
        <v>665</v>
      </c>
      <c r="B666" s="7">
        <v>24.862221999999999</v>
      </c>
      <c r="C666" s="7">
        <v>-33.554699999999997</v>
      </c>
      <c r="D666" s="5">
        <v>7</v>
      </c>
      <c r="E666" s="5"/>
    </row>
    <row r="667" spans="1:5" x14ac:dyDescent="0.3">
      <c r="A667">
        <v>666</v>
      </c>
      <c r="B667" s="7">
        <v>24.33</v>
      </c>
      <c r="C667" s="7">
        <v>-32.159999999999997</v>
      </c>
      <c r="D667" s="5">
        <v>7</v>
      </c>
      <c r="E667" s="5"/>
    </row>
    <row r="668" spans="1:5" x14ac:dyDescent="0.3">
      <c r="A668">
        <v>667</v>
      </c>
      <c r="B668" s="7">
        <v>24.34</v>
      </c>
      <c r="C668" s="7">
        <v>-32.18</v>
      </c>
      <c r="D668" s="5">
        <v>7</v>
      </c>
      <c r="E668" s="5"/>
    </row>
    <row r="669" spans="1:5" x14ac:dyDescent="0.3">
      <c r="A669">
        <v>668</v>
      </c>
      <c r="B669" s="7">
        <v>25.26</v>
      </c>
      <c r="C669" s="7">
        <v>-33.24</v>
      </c>
      <c r="D669" s="5">
        <v>7</v>
      </c>
      <c r="E669" s="5"/>
    </row>
    <row r="670" spans="1:5" x14ac:dyDescent="0.3">
      <c r="A670">
        <v>669</v>
      </c>
      <c r="B670" s="7">
        <v>25.41</v>
      </c>
      <c r="C670" s="7">
        <v>-33.33</v>
      </c>
      <c r="D670" s="5">
        <v>7</v>
      </c>
      <c r="E670" s="5"/>
    </row>
    <row r="671" spans="1:5" x14ac:dyDescent="0.3">
      <c r="A671">
        <v>670</v>
      </c>
      <c r="B671" s="7">
        <v>25.942626000000001</v>
      </c>
      <c r="C671" s="7">
        <v>-33.435899999999997</v>
      </c>
      <c r="D671" s="5">
        <v>7</v>
      </c>
      <c r="E671" s="5"/>
    </row>
    <row r="672" spans="1:5" x14ac:dyDescent="0.3">
      <c r="A672">
        <v>671</v>
      </c>
      <c r="B672" s="7">
        <v>26.5</v>
      </c>
      <c r="C672" s="7">
        <v>-32.46</v>
      </c>
      <c r="D672" s="5">
        <v>7</v>
      </c>
      <c r="E672" s="5"/>
    </row>
    <row r="673" spans="1:5" x14ac:dyDescent="0.3">
      <c r="A673">
        <v>672</v>
      </c>
      <c r="B673" s="7">
        <v>26.260200999999999</v>
      </c>
      <c r="C673" s="7">
        <v>-27.220199999999998</v>
      </c>
      <c r="D673" s="5">
        <v>7</v>
      </c>
      <c r="E673" s="5"/>
    </row>
    <row r="674" spans="1:5" x14ac:dyDescent="0.3">
      <c r="A674">
        <v>673</v>
      </c>
      <c r="B674" s="7">
        <v>138.583619</v>
      </c>
      <c r="C674" s="7">
        <v>-34.944558000000001</v>
      </c>
      <c r="D674" s="5">
        <v>7</v>
      </c>
      <c r="E674" s="5"/>
    </row>
    <row r="675" spans="1:5" x14ac:dyDescent="0.3">
      <c r="A675">
        <v>674</v>
      </c>
      <c r="B675" s="7">
        <v>138.604578</v>
      </c>
      <c r="C675" s="7">
        <v>-34.653160999999997</v>
      </c>
      <c r="D675" s="5">
        <v>7</v>
      </c>
      <c r="E675" s="5"/>
    </row>
    <row r="676" spans="1:5" x14ac:dyDescent="0.3">
      <c r="A676">
        <v>675</v>
      </c>
      <c r="B676" s="7">
        <v>139.24963299999999</v>
      </c>
      <c r="C676" s="7">
        <v>-35.009590000000003</v>
      </c>
      <c r="D676" s="5">
        <v>7</v>
      </c>
      <c r="E676" s="5"/>
    </row>
    <row r="677" spans="1:5" x14ac:dyDescent="0.3">
      <c r="A677">
        <v>676</v>
      </c>
      <c r="B677" s="7">
        <v>138.69216499999999</v>
      </c>
      <c r="C677" s="7">
        <v>-34.677382000000001</v>
      </c>
      <c r="D677" s="5">
        <v>7</v>
      </c>
      <c r="E677" s="5"/>
    </row>
    <row r="678" spans="1:5" x14ac:dyDescent="0.3">
      <c r="A678">
        <v>677</v>
      </c>
      <c r="B678" s="7">
        <v>138.69172900000001</v>
      </c>
      <c r="C678" s="7">
        <v>-34.677387000000003</v>
      </c>
      <c r="D678" s="5">
        <v>7</v>
      </c>
      <c r="E678" s="5"/>
    </row>
    <row r="679" spans="1:5" x14ac:dyDescent="0.3">
      <c r="A679">
        <v>678</v>
      </c>
      <c r="B679" s="7">
        <v>144.87395599999999</v>
      </c>
      <c r="C679" s="7">
        <v>-35.689098999999999</v>
      </c>
      <c r="D679" s="5">
        <v>7</v>
      </c>
      <c r="E679" s="5"/>
    </row>
    <row r="680" spans="1:5" x14ac:dyDescent="0.3">
      <c r="A680">
        <v>679</v>
      </c>
      <c r="B680" s="7">
        <v>138.711679</v>
      </c>
      <c r="C680" s="7">
        <v>-34.685733999999997</v>
      </c>
      <c r="D680" s="5">
        <v>7</v>
      </c>
      <c r="E680" s="5"/>
    </row>
    <row r="681" spans="1:5" x14ac:dyDescent="0.3">
      <c r="A681">
        <v>680</v>
      </c>
      <c r="B681" s="7">
        <v>138.62684100000001</v>
      </c>
      <c r="C681" s="7">
        <v>-34.893953000000003</v>
      </c>
      <c r="D681" s="5">
        <v>7</v>
      </c>
      <c r="E681" s="5"/>
    </row>
    <row r="682" spans="1:5" x14ac:dyDescent="0.3">
      <c r="A682">
        <v>681</v>
      </c>
      <c r="B682" s="7">
        <v>138.63741999999999</v>
      </c>
      <c r="C682" s="7">
        <v>-34.771369999999997</v>
      </c>
      <c r="D682" s="5">
        <v>7</v>
      </c>
      <c r="E682" s="5"/>
    </row>
    <row r="683" spans="1:5" x14ac:dyDescent="0.3">
      <c r="A683">
        <v>682</v>
      </c>
      <c r="B683" s="7">
        <v>138.543936</v>
      </c>
      <c r="C683" s="7">
        <v>-34.725315000000002</v>
      </c>
      <c r="D683" s="5">
        <v>7</v>
      </c>
      <c r="E683" s="5"/>
    </row>
    <row r="684" spans="1:5" x14ac:dyDescent="0.3">
      <c r="A684">
        <v>683</v>
      </c>
      <c r="B684" s="7">
        <v>138.64279400000001</v>
      </c>
      <c r="C684" s="7">
        <v>-34.795634</v>
      </c>
      <c r="D684" s="5">
        <v>7</v>
      </c>
      <c r="E684" s="5"/>
    </row>
    <row r="685" spans="1:5" x14ac:dyDescent="0.3">
      <c r="A685">
        <v>684</v>
      </c>
      <c r="B685" s="7">
        <v>145.04192699999999</v>
      </c>
      <c r="C685" s="7">
        <v>-36.195957</v>
      </c>
      <c r="D685" s="5">
        <v>7</v>
      </c>
      <c r="E685" s="5"/>
    </row>
    <row r="686" spans="1:5" x14ac:dyDescent="0.3">
      <c r="A686">
        <v>685</v>
      </c>
      <c r="B686" s="7">
        <v>143.325028</v>
      </c>
      <c r="C686" s="7">
        <v>-35.038497</v>
      </c>
      <c r="D686" s="5">
        <v>7</v>
      </c>
      <c r="E686" s="5"/>
    </row>
    <row r="687" spans="1:5" x14ac:dyDescent="0.3">
      <c r="A687">
        <v>686</v>
      </c>
      <c r="B687" s="7">
        <v>138.529742</v>
      </c>
      <c r="C687" s="7">
        <v>-34.734338000000001</v>
      </c>
      <c r="D687" s="5">
        <v>7</v>
      </c>
      <c r="E687" s="5"/>
    </row>
    <row r="688" spans="1:5" x14ac:dyDescent="0.3">
      <c r="A688">
        <v>687</v>
      </c>
      <c r="B688" s="7">
        <v>138.66431</v>
      </c>
      <c r="C688" s="7">
        <v>-34.801760000000002</v>
      </c>
      <c r="D688" s="5">
        <v>7</v>
      </c>
      <c r="E688" s="5"/>
    </row>
    <row r="689" spans="1:5" x14ac:dyDescent="0.3">
      <c r="A689">
        <v>688</v>
      </c>
      <c r="B689" s="7">
        <v>138.60830999999999</v>
      </c>
      <c r="C689" s="7">
        <v>-34.724989999999998</v>
      </c>
      <c r="D689" s="5">
        <v>7</v>
      </c>
      <c r="E689" s="5"/>
    </row>
    <row r="690" spans="1:5" x14ac:dyDescent="0.3">
      <c r="A690">
        <v>689</v>
      </c>
      <c r="B690" s="7">
        <v>138.63396</v>
      </c>
      <c r="C690" s="7">
        <v>-34.733649999999997</v>
      </c>
      <c r="D690" s="5">
        <v>7</v>
      </c>
      <c r="E690" s="5"/>
    </row>
    <row r="691" spans="1:5" x14ac:dyDescent="0.3">
      <c r="A691">
        <v>690</v>
      </c>
      <c r="B691" s="7">
        <v>145.66199</v>
      </c>
      <c r="C691" s="7">
        <v>-36.088653000000001</v>
      </c>
      <c r="D691" s="5">
        <v>7</v>
      </c>
      <c r="E691" s="5"/>
    </row>
    <row r="692" spans="1:5" x14ac:dyDescent="0.3">
      <c r="A692">
        <v>691</v>
      </c>
      <c r="B692" s="7">
        <v>145.66178500000001</v>
      </c>
      <c r="C692" s="7">
        <v>-36.088743000000001</v>
      </c>
      <c r="D692" s="5">
        <v>7</v>
      </c>
      <c r="E692" s="5"/>
    </row>
    <row r="693" spans="1:5" x14ac:dyDescent="0.3">
      <c r="A693">
        <v>692</v>
      </c>
      <c r="B693" s="7">
        <v>144.71643599999999</v>
      </c>
      <c r="C693" s="7">
        <v>-36.322552999999999</v>
      </c>
      <c r="D693" s="5">
        <v>7</v>
      </c>
      <c r="E693" s="5"/>
    </row>
    <row r="694" spans="1:5" x14ac:dyDescent="0.3">
      <c r="A694">
        <v>693</v>
      </c>
      <c r="B694" s="7">
        <v>138.63320899999999</v>
      </c>
      <c r="C694" s="7">
        <v>-34.736778999999999</v>
      </c>
      <c r="D694" s="5">
        <v>7</v>
      </c>
      <c r="E694" s="5"/>
    </row>
    <row r="695" spans="1:5" x14ac:dyDescent="0.3">
      <c r="A695">
        <v>694</v>
      </c>
      <c r="B695" s="7">
        <v>138.67314099999999</v>
      </c>
      <c r="C695" s="7">
        <v>-34.795453999999999</v>
      </c>
      <c r="D695" s="5">
        <v>7</v>
      </c>
      <c r="E695" s="5"/>
    </row>
    <row r="696" spans="1:5" x14ac:dyDescent="0.3">
      <c r="A696">
        <v>695</v>
      </c>
      <c r="B696" s="7">
        <v>146.36960300000001</v>
      </c>
      <c r="C696" s="7">
        <v>-34.416800000000002</v>
      </c>
      <c r="D696" s="5">
        <v>7</v>
      </c>
      <c r="E696" s="5"/>
    </row>
    <row r="697" spans="1:5" x14ac:dyDescent="0.3">
      <c r="A697">
        <v>696</v>
      </c>
      <c r="B697" s="7">
        <v>146.37</v>
      </c>
      <c r="C697" s="7">
        <v>-34.4</v>
      </c>
      <c r="D697" s="5">
        <v>7</v>
      </c>
      <c r="E697" s="5"/>
    </row>
    <row r="698" spans="1:5" x14ac:dyDescent="0.3">
      <c r="A698">
        <v>697</v>
      </c>
      <c r="B698" s="7">
        <v>146.428833</v>
      </c>
      <c r="C698" s="7">
        <v>-34.775500000000001</v>
      </c>
      <c r="D698" s="5">
        <v>7</v>
      </c>
      <c r="E698" s="5"/>
    </row>
    <row r="699" spans="1:5" x14ac:dyDescent="0.3">
      <c r="A699">
        <v>698</v>
      </c>
      <c r="B699" s="7">
        <v>138.93</v>
      </c>
      <c r="C699" s="7">
        <v>-33.68</v>
      </c>
      <c r="D699" s="5">
        <v>7</v>
      </c>
      <c r="E699" s="5"/>
    </row>
    <row r="700" spans="1:5" x14ac:dyDescent="0.3">
      <c r="A700">
        <v>699</v>
      </c>
      <c r="B700" s="7">
        <v>138.9</v>
      </c>
      <c r="C700" s="7">
        <v>-35.25</v>
      </c>
      <c r="D700" s="5">
        <v>7</v>
      </c>
      <c r="E700" s="5"/>
    </row>
    <row r="701" spans="1:5" x14ac:dyDescent="0.3">
      <c r="A701">
        <v>700</v>
      </c>
      <c r="B701" s="7">
        <v>-103.76512</v>
      </c>
      <c r="C701" s="7">
        <v>23.502244999999998</v>
      </c>
      <c r="D701" s="5">
        <v>7</v>
      </c>
      <c r="E701" s="5"/>
    </row>
    <row r="702" spans="1:5" x14ac:dyDescent="0.3">
      <c r="A702">
        <v>701</v>
      </c>
      <c r="B702" s="7">
        <v>-98.793749000000005</v>
      </c>
      <c r="C702" s="7">
        <v>20.122937</v>
      </c>
      <c r="D702" s="5">
        <v>7</v>
      </c>
      <c r="E702" s="5"/>
    </row>
    <row r="703" spans="1:5" x14ac:dyDescent="0.3">
      <c r="A703">
        <v>702</v>
      </c>
      <c r="B703" s="7">
        <v>-98.793749000000005</v>
      </c>
      <c r="C703" s="7">
        <v>20.122937</v>
      </c>
      <c r="D703" s="5">
        <v>7</v>
      </c>
      <c r="E703" s="5"/>
    </row>
    <row r="704" spans="1:5" x14ac:dyDescent="0.3">
      <c r="A704">
        <v>703</v>
      </c>
      <c r="B704" s="7">
        <v>-99.175234000000003</v>
      </c>
      <c r="C704" s="7">
        <v>19.968295999999999</v>
      </c>
      <c r="D704" s="5">
        <v>7</v>
      </c>
      <c r="E704" s="5"/>
    </row>
    <row r="705" spans="1:5" x14ac:dyDescent="0.3">
      <c r="A705">
        <v>704</v>
      </c>
      <c r="B705" s="7">
        <v>-98.808907000000005</v>
      </c>
      <c r="C705" s="7">
        <v>20.137789999999999</v>
      </c>
      <c r="D705" s="5">
        <v>7</v>
      </c>
      <c r="E705" s="5"/>
    </row>
    <row r="706" spans="1:5" x14ac:dyDescent="0.3">
      <c r="A706">
        <v>705</v>
      </c>
      <c r="B706" s="7">
        <v>-100.87873</v>
      </c>
      <c r="C706" s="7">
        <v>22.135614</v>
      </c>
      <c r="D706" s="5">
        <v>7</v>
      </c>
      <c r="E706" s="5"/>
    </row>
    <row r="707" spans="1:5" x14ac:dyDescent="0.3">
      <c r="A707">
        <v>706</v>
      </c>
      <c r="B707" s="7">
        <v>-100.109977</v>
      </c>
      <c r="C707" s="7">
        <v>20.663834000000001</v>
      </c>
      <c r="D707" s="5">
        <v>7</v>
      </c>
      <c r="E707" s="5"/>
    </row>
    <row r="708" spans="1:5" x14ac:dyDescent="0.3">
      <c r="A708">
        <v>707</v>
      </c>
      <c r="B708" s="7">
        <v>-102.816667</v>
      </c>
      <c r="C708" s="7">
        <v>22.466666</v>
      </c>
      <c r="D708" s="5">
        <v>7</v>
      </c>
      <c r="E708" s="5"/>
    </row>
    <row r="709" spans="1:5" x14ac:dyDescent="0.3">
      <c r="A709">
        <v>708</v>
      </c>
      <c r="B709" s="7">
        <v>-99.185069999999996</v>
      </c>
      <c r="C709" s="7">
        <v>20.450308</v>
      </c>
      <c r="D709" s="5">
        <v>7</v>
      </c>
      <c r="E709" s="5"/>
    </row>
    <row r="710" spans="1:5" x14ac:dyDescent="0.3">
      <c r="A710">
        <v>709</v>
      </c>
      <c r="B710" s="7">
        <v>-100.95446099999999</v>
      </c>
      <c r="C710" s="7">
        <v>21.158619000000002</v>
      </c>
      <c r="D710" s="5">
        <v>7</v>
      </c>
      <c r="E710" s="5"/>
    </row>
    <row r="711" spans="1:5" x14ac:dyDescent="0.3">
      <c r="A711">
        <v>710</v>
      </c>
      <c r="B711" s="7">
        <v>-99.785188000000005</v>
      </c>
      <c r="C711" s="7">
        <v>20.731895000000002</v>
      </c>
      <c r="D711" s="5">
        <v>7</v>
      </c>
      <c r="E711" s="5"/>
    </row>
    <row r="712" spans="1:5" x14ac:dyDescent="0.3">
      <c r="A712">
        <v>711</v>
      </c>
      <c r="B712" s="7">
        <v>-98.761540999999994</v>
      </c>
      <c r="C712" s="7">
        <v>20.064408</v>
      </c>
      <c r="D712" s="5">
        <v>7</v>
      </c>
      <c r="E712" s="5"/>
    </row>
    <row r="713" spans="1:5" x14ac:dyDescent="0.3">
      <c r="A713">
        <v>712</v>
      </c>
      <c r="B713" s="7">
        <v>-99.964367999999993</v>
      </c>
      <c r="C713" s="7">
        <v>20.390294999999998</v>
      </c>
      <c r="D713" s="5">
        <v>7</v>
      </c>
      <c r="E713" s="5"/>
    </row>
    <row r="714" spans="1:5" x14ac:dyDescent="0.3">
      <c r="A714">
        <v>713</v>
      </c>
      <c r="B714" s="7">
        <v>-100.002256</v>
      </c>
      <c r="C714" s="7">
        <v>20.396675999999999</v>
      </c>
      <c r="D714" s="5">
        <v>7</v>
      </c>
      <c r="E714" s="5"/>
    </row>
    <row r="715" spans="1:5" x14ac:dyDescent="0.3">
      <c r="A715">
        <v>714</v>
      </c>
      <c r="B715" s="7">
        <v>-100.493103</v>
      </c>
      <c r="C715" s="7">
        <v>21.273399999999999</v>
      </c>
      <c r="D715" s="5">
        <v>7</v>
      </c>
      <c r="E715" s="5"/>
    </row>
    <row r="716" spans="1:5" x14ac:dyDescent="0.3">
      <c r="A716">
        <v>715</v>
      </c>
      <c r="B716" s="7">
        <v>-100.52758900000001</v>
      </c>
      <c r="C716" s="7">
        <v>21.3093</v>
      </c>
      <c r="D716" s="5">
        <v>7</v>
      </c>
      <c r="E716" s="5"/>
    </row>
    <row r="717" spans="1:5" x14ac:dyDescent="0.3">
      <c r="A717">
        <v>716</v>
      </c>
      <c r="B717" s="7">
        <v>-99.99</v>
      </c>
      <c r="C717" s="7">
        <v>20.37</v>
      </c>
      <c r="D717" s="5">
        <v>7</v>
      </c>
      <c r="E717" s="5"/>
    </row>
    <row r="718" spans="1:5" x14ac:dyDescent="0.3">
      <c r="A718">
        <v>717</v>
      </c>
      <c r="B718" s="7">
        <v>-100.49</v>
      </c>
      <c r="C718" s="7">
        <v>21.22</v>
      </c>
      <c r="D718" s="5">
        <v>7</v>
      </c>
      <c r="E718" s="5"/>
    </row>
    <row r="719" spans="1:5" x14ac:dyDescent="0.3">
      <c r="A719">
        <v>718</v>
      </c>
      <c r="B719" s="7">
        <v>-104.648611</v>
      </c>
      <c r="C719" s="7">
        <v>23.960799999999999</v>
      </c>
      <c r="D719" s="5">
        <v>7</v>
      </c>
      <c r="E719" s="5"/>
    </row>
    <row r="720" spans="1:5" x14ac:dyDescent="0.3">
      <c r="A720">
        <v>719</v>
      </c>
      <c r="B720" s="7">
        <v>-104.587778</v>
      </c>
      <c r="C720" s="7">
        <v>23.9864</v>
      </c>
      <c r="D720" s="5">
        <v>7</v>
      </c>
      <c r="E720" s="5"/>
    </row>
    <row r="721" spans="1:5" x14ac:dyDescent="0.3">
      <c r="A721">
        <v>720</v>
      </c>
      <c r="B721" s="7">
        <v>-104.46</v>
      </c>
      <c r="C721" s="7">
        <v>24.353100000000001</v>
      </c>
      <c r="D721" s="5">
        <v>7</v>
      </c>
      <c r="E721" s="5"/>
    </row>
    <row r="722" spans="1:5" x14ac:dyDescent="0.3">
      <c r="A722">
        <v>721</v>
      </c>
      <c r="B722" s="7">
        <v>-104.563333</v>
      </c>
      <c r="C722" s="7">
        <v>24.031099999999999</v>
      </c>
      <c r="D722" s="5">
        <v>7</v>
      </c>
      <c r="E722" s="5"/>
    </row>
    <row r="723" spans="1:5" x14ac:dyDescent="0.3">
      <c r="A723">
        <v>722</v>
      </c>
      <c r="B723" s="7">
        <v>-102.147222</v>
      </c>
      <c r="C723" s="7">
        <v>23.662500000000001</v>
      </c>
      <c r="D723" s="5">
        <v>7</v>
      </c>
      <c r="E723" s="5"/>
    </row>
    <row r="724" spans="1:5" x14ac:dyDescent="0.3">
      <c r="A724">
        <v>723</v>
      </c>
      <c r="B724" s="7">
        <v>-105.426389</v>
      </c>
      <c r="C724" s="7">
        <v>25.040600000000001</v>
      </c>
      <c r="D724" s="5">
        <v>7</v>
      </c>
      <c r="E724" s="5"/>
    </row>
    <row r="725" spans="1:5" x14ac:dyDescent="0.3">
      <c r="A725">
        <v>724</v>
      </c>
      <c r="B725" s="7">
        <v>-102.484722</v>
      </c>
      <c r="C725" s="7">
        <v>23.0533</v>
      </c>
      <c r="D725" s="5">
        <v>7</v>
      </c>
      <c r="E725" s="5"/>
    </row>
    <row r="726" spans="1:5" x14ac:dyDescent="0.3">
      <c r="A726">
        <v>725</v>
      </c>
      <c r="B726" s="7">
        <v>-101.190833</v>
      </c>
      <c r="C726" s="7">
        <v>21.903099999999998</v>
      </c>
      <c r="D726" s="5">
        <v>7</v>
      </c>
      <c r="E726" s="5"/>
    </row>
    <row r="727" spans="1:5" x14ac:dyDescent="0.3">
      <c r="A727">
        <v>726</v>
      </c>
      <c r="B727" s="7">
        <v>-99.025000000000006</v>
      </c>
      <c r="C727" s="7">
        <v>20.158300000000001</v>
      </c>
      <c r="D727" s="5">
        <v>7</v>
      </c>
      <c r="E727" s="5"/>
    </row>
    <row r="728" spans="1:5" x14ac:dyDescent="0.3">
      <c r="A728">
        <v>727</v>
      </c>
      <c r="B728" s="7">
        <v>-99.948611</v>
      </c>
      <c r="C728" s="7">
        <v>20.7483</v>
      </c>
      <c r="D728" s="5">
        <v>7</v>
      </c>
      <c r="E728" s="5"/>
    </row>
    <row r="729" spans="1:5" x14ac:dyDescent="0.3">
      <c r="A729">
        <v>728</v>
      </c>
      <c r="B729" s="7">
        <v>-101.578333</v>
      </c>
      <c r="C729" s="7">
        <v>21.945599999999999</v>
      </c>
      <c r="D729" s="5">
        <v>7</v>
      </c>
      <c r="E729" s="5"/>
    </row>
    <row r="730" spans="1:5" x14ac:dyDescent="0.3">
      <c r="A730">
        <v>729</v>
      </c>
      <c r="B730" s="7">
        <v>-102.484722</v>
      </c>
      <c r="C730" s="7">
        <v>23.0533</v>
      </c>
      <c r="D730" s="5">
        <v>7</v>
      </c>
      <c r="E730" s="5"/>
    </row>
    <row r="731" spans="1:5" x14ac:dyDescent="0.3">
      <c r="A731">
        <v>730</v>
      </c>
      <c r="B731" s="7">
        <v>-104.117222</v>
      </c>
      <c r="C731" s="7">
        <v>23.934999999999999</v>
      </c>
      <c r="D731" s="5">
        <v>7</v>
      </c>
      <c r="E731" s="5"/>
    </row>
    <row r="732" spans="1:5" x14ac:dyDescent="0.3">
      <c r="A732">
        <v>731</v>
      </c>
      <c r="B732" s="7">
        <v>-100.798333</v>
      </c>
      <c r="C732" s="7">
        <v>21.218900000000001</v>
      </c>
      <c r="D732" s="5">
        <v>7</v>
      </c>
      <c r="E732" s="5"/>
    </row>
    <row r="733" spans="1:5" x14ac:dyDescent="0.3">
      <c r="A733">
        <v>732</v>
      </c>
      <c r="B733" s="7">
        <v>-104.420278</v>
      </c>
      <c r="C733" s="7">
        <v>24.299199999999999</v>
      </c>
      <c r="D733" s="5">
        <v>7</v>
      </c>
      <c r="E733" s="5"/>
    </row>
    <row r="734" spans="1:5" x14ac:dyDescent="0.3">
      <c r="A734">
        <v>733</v>
      </c>
      <c r="B734" s="7">
        <v>-104.67749999999999</v>
      </c>
      <c r="C734" s="7">
        <v>24.221699999999998</v>
      </c>
      <c r="D734" s="5">
        <v>7</v>
      </c>
      <c r="E734" s="5"/>
    </row>
    <row r="735" spans="1:5" x14ac:dyDescent="0.3">
      <c r="A735">
        <v>734</v>
      </c>
      <c r="B735" s="7">
        <v>-100.090833</v>
      </c>
      <c r="C735" s="7">
        <v>23.462499999999999</v>
      </c>
      <c r="D735" s="5">
        <v>7</v>
      </c>
      <c r="E735" s="5"/>
    </row>
    <row r="736" spans="1:5" x14ac:dyDescent="0.3">
      <c r="A736">
        <v>735</v>
      </c>
      <c r="B736" s="7">
        <v>-100.896944</v>
      </c>
      <c r="C736" s="7">
        <v>21.3081</v>
      </c>
      <c r="D736" s="5">
        <v>7</v>
      </c>
      <c r="E736" s="5"/>
    </row>
    <row r="737" spans="1:5" x14ac:dyDescent="0.3">
      <c r="A737">
        <v>736</v>
      </c>
      <c r="B737" s="7">
        <v>-100.500556</v>
      </c>
      <c r="C737" s="7">
        <v>21.285599999999999</v>
      </c>
      <c r="D737" s="5">
        <v>7</v>
      </c>
      <c r="E737" s="5"/>
    </row>
    <row r="738" spans="1:5" x14ac:dyDescent="0.3">
      <c r="A738">
        <v>737</v>
      </c>
      <c r="B738" s="7">
        <v>-111.855132</v>
      </c>
      <c r="C738" s="7">
        <v>34.556446999999999</v>
      </c>
      <c r="D738" s="5">
        <v>7</v>
      </c>
      <c r="E738" s="5"/>
    </row>
    <row r="739" spans="1:5" x14ac:dyDescent="0.3">
      <c r="A739">
        <v>738</v>
      </c>
      <c r="B739" s="7">
        <v>-111.799037</v>
      </c>
      <c r="C739" s="7">
        <v>34.825071999999999</v>
      </c>
      <c r="D739" s="5">
        <v>7</v>
      </c>
      <c r="E739" s="5"/>
    </row>
    <row r="740" spans="1:5" x14ac:dyDescent="0.3">
      <c r="A740">
        <v>739</v>
      </c>
      <c r="B740" s="7">
        <v>-110.295315</v>
      </c>
      <c r="C740" s="7">
        <v>31.467082999999999</v>
      </c>
      <c r="D740" s="5">
        <v>7</v>
      </c>
      <c r="E740" s="5"/>
    </row>
    <row r="741" spans="1:5" x14ac:dyDescent="0.3">
      <c r="A741">
        <v>740</v>
      </c>
      <c r="B741" s="7">
        <v>-111.763172</v>
      </c>
      <c r="C741" s="7">
        <v>34.758262999999999</v>
      </c>
      <c r="D741" s="5">
        <v>7</v>
      </c>
      <c r="E741" s="5"/>
    </row>
    <row r="742" spans="1:5" x14ac:dyDescent="0.3">
      <c r="A742">
        <v>741</v>
      </c>
      <c r="B742" s="7">
        <v>-111.76532</v>
      </c>
      <c r="C742" s="7">
        <v>34.847797</v>
      </c>
      <c r="D742" s="5">
        <v>7</v>
      </c>
      <c r="E742" s="5"/>
    </row>
    <row r="743" spans="1:5" x14ac:dyDescent="0.3">
      <c r="A743">
        <v>742</v>
      </c>
      <c r="B743" s="7">
        <v>-109.80766300000001</v>
      </c>
      <c r="C743" s="7">
        <v>32.292524999999998</v>
      </c>
      <c r="D743" s="5">
        <v>7</v>
      </c>
      <c r="E743" s="5"/>
    </row>
    <row r="744" spans="1:5" x14ac:dyDescent="0.3">
      <c r="A744">
        <v>743</v>
      </c>
      <c r="B744" s="7">
        <v>-110.736678</v>
      </c>
      <c r="C744" s="7">
        <v>32.605837999999999</v>
      </c>
      <c r="D744" s="5">
        <v>7</v>
      </c>
      <c r="E744" s="5"/>
    </row>
    <row r="745" spans="1:5" x14ac:dyDescent="0.3">
      <c r="A745">
        <v>744</v>
      </c>
      <c r="B745" s="7">
        <v>-111.72336</v>
      </c>
      <c r="C745" s="7">
        <v>34.718693000000002</v>
      </c>
      <c r="D745" s="5">
        <v>7</v>
      </c>
      <c r="E745" s="5"/>
    </row>
    <row r="746" spans="1:5" x14ac:dyDescent="0.3">
      <c r="A746">
        <v>745</v>
      </c>
      <c r="B746" s="7">
        <v>-111.71897800000001</v>
      </c>
      <c r="C746" s="7">
        <v>34.661994</v>
      </c>
      <c r="D746" s="5">
        <v>7</v>
      </c>
      <c r="E746" s="5"/>
    </row>
    <row r="747" spans="1:5" x14ac:dyDescent="0.3">
      <c r="A747">
        <v>746</v>
      </c>
      <c r="B747" s="7">
        <v>-117.227661</v>
      </c>
      <c r="C747" s="7">
        <v>32.853763999999998</v>
      </c>
      <c r="D747" s="5">
        <v>7</v>
      </c>
      <c r="E747" s="5"/>
    </row>
    <row r="748" spans="1:5" x14ac:dyDescent="0.3">
      <c r="A748">
        <v>747</v>
      </c>
      <c r="B748" s="7">
        <v>-106.77990800000001</v>
      </c>
      <c r="C748" s="7">
        <v>35.130597000000002</v>
      </c>
      <c r="D748" s="5">
        <v>7</v>
      </c>
      <c r="E748" s="5"/>
    </row>
    <row r="749" spans="1:5" x14ac:dyDescent="0.3">
      <c r="A749">
        <v>748</v>
      </c>
      <c r="B749" s="7">
        <v>-106.472517</v>
      </c>
      <c r="C749" s="7">
        <v>35.149071999999997</v>
      </c>
      <c r="D749" s="5">
        <v>7</v>
      </c>
      <c r="E749" s="5"/>
    </row>
    <row r="750" spans="1:5" x14ac:dyDescent="0.3">
      <c r="A750">
        <v>749</v>
      </c>
      <c r="B750" s="7">
        <v>-111.6829</v>
      </c>
      <c r="C750" s="7">
        <v>34.736787999999997</v>
      </c>
      <c r="D750" s="5">
        <v>7</v>
      </c>
      <c r="E750" s="5"/>
    </row>
    <row r="751" spans="1:5" x14ac:dyDescent="0.3">
      <c r="A751">
        <v>750</v>
      </c>
      <c r="B751" s="7">
        <v>-111.71614700000001</v>
      </c>
      <c r="C751" s="7">
        <v>34.635165999999998</v>
      </c>
      <c r="D751" s="5">
        <v>7</v>
      </c>
      <c r="E751" s="5"/>
    </row>
    <row r="752" spans="1:5" x14ac:dyDescent="0.3">
      <c r="A752">
        <v>751</v>
      </c>
      <c r="B752" s="7">
        <v>-112.10210600000001</v>
      </c>
      <c r="C752" s="7">
        <v>34.342782999999997</v>
      </c>
      <c r="D752" s="5">
        <v>7</v>
      </c>
      <c r="E752" s="5"/>
    </row>
    <row r="753" spans="1:5" x14ac:dyDescent="0.3">
      <c r="A753">
        <v>752</v>
      </c>
      <c r="B753" s="7">
        <v>-112.101761</v>
      </c>
      <c r="C753" s="7">
        <v>34.342190000000002</v>
      </c>
      <c r="D753" s="5">
        <v>7</v>
      </c>
      <c r="E753" s="5"/>
    </row>
    <row r="754" spans="1:5" x14ac:dyDescent="0.3">
      <c r="A754">
        <v>753</v>
      </c>
      <c r="B754" s="7">
        <v>-110.074028</v>
      </c>
      <c r="C754" s="7">
        <v>34.533788000000001</v>
      </c>
      <c r="D754" s="5">
        <v>7</v>
      </c>
      <c r="E754" s="5"/>
    </row>
    <row r="755" spans="1:5" x14ac:dyDescent="0.3">
      <c r="A755">
        <v>754</v>
      </c>
      <c r="B755" s="7">
        <v>-106.78183</v>
      </c>
      <c r="C755" s="7">
        <v>35.130687999999999</v>
      </c>
      <c r="D755" s="5">
        <v>7</v>
      </c>
      <c r="E755" s="5"/>
    </row>
    <row r="756" spans="1:5" x14ac:dyDescent="0.3">
      <c r="A756">
        <v>755</v>
      </c>
      <c r="B756" s="7">
        <v>-111.77186399999999</v>
      </c>
      <c r="C756" s="7">
        <v>34.821953000000001</v>
      </c>
      <c r="D756" s="5">
        <v>7</v>
      </c>
      <c r="E756" s="5"/>
    </row>
    <row r="757" spans="1:5" x14ac:dyDescent="0.3">
      <c r="A757">
        <v>756</v>
      </c>
      <c r="B757" s="7">
        <v>-111.76099000000001</v>
      </c>
      <c r="C757" s="7">
        <v>34.869736000000003</v>
      </c>
      <c r="D757" s="5">
        <v>7</v>
      </c>
      <c r="E757" s="5"/>
    </row>
    <row r="758" spans="1:5" x14ac:dyDescent="0.3">
      <c r="A758">
        <v>757</v>
      </c>
      <c r="B758" s="7">
        <v>-111.89743799999999</v>
      </c>
      <c r="C758" s="7">
        <v>34.830523999999997</v>
      </c>
      <c r="D758" s="5">
        <v>7</v>
      </c>
      <c r="E758" s="5"/>
    </row>
    <row r="759" spans="1:5" x14ac:dyDescent="0.3">
      <c r="A759">
        <v>758</v>
      </c>
      <c r="B759" s="7">
        <v>-106.80882099999999</v>
      </c>
      <c r="C759" s="7">
        <v>35.555864999999997</v>
      </c>
      <c r="D759" s="5">
        <v>7</v>
      </c>
      <c r="E759" s="5"/>
    </row>
    <row r="760" spans="1:5" x14ac:dyDescent="0.3">
      <c r="A760">
        <v>759</v>
      </c>
      <c r="B760" s="7">
        <v>-107.976687</v>
      </c>
      <c r="C760" s="7">
        <v>32.587327000000002</v>
      </c>
      <c r="D760" s="5">
        <v>7</v>
      </c>
      <c r="E760" s="5"/>
    </row>
    <row r="761" spans="1:5" x14ac:dyDescent="0.3">
      <c r="A761">
        <v>760</v>
      </c>
      <c r="B761" s="7">
        <v>-111.76618999999999</v>
      </c>
      <c r="C761" s="7">
        <v>34.650345000000002</v>
      </c>
      <c r="D761" s="5">
        <v>7</v>
      </c>
      <c r="E761" s="5"/>
    </row>
    <row r="762" spans="1:5" x14ac:dyDescent="0.3">
      <c r="A762">
        <v>761</v>
      </c>
      <c r="B762" s="7">
        <v>-111.82727</v>
      </c>
      <c r="C762" s="7">
        <v>34.810836999999999</v>
      </c>
      <c r="D762" s="5">
        <v>7</v>
      </c>
      <c r="E762" s="5"/>
    </row>
    <row r="763" spans="1:5" x14ac:dyDescent="0.3">
      <c r="A763">
        <v>762</v>
      </c>
      <c r="B763" s="7">
        <v>-110.507988</v>
      </c>
      <c r="C763" s="7">
        <v>31.590174999999999</v>
      </c>
      <c r="D763" s="5">
        <v>7</v>
      </c>
      <c r="E763" s="5"/>
    </row>
    <row r="764" spans="1:5" x14ac:dyDescent="0.3">
      <c r="A764">
        <v>763</v>
      </c>
      <c r="B764" s="7">
        <v>-111.779121</v>
      </c>
      <c r="C764" s="7">
        <v>34.653281999999997</v>
      </c>
      <c r="D764" s="5">
        <v>7</v>
      </c>
      <c r="E764" s="5"/>
    </row>
    <row r="765" spans="1:5" x14ac:dyDescent="0.3">
      <c r="A765">
        <v>764</v>
      </c>
      <c r="B765" s="7">
        <v>-111.828265</v>
      </c>
      <c r="C765" s="7">
        <v>34.811349999999997</v>
      </c>
      <c r="D765" s="5">
        <v>7</v>
      </c>
      <c r="E765" s="5"/>
    </row>
    <row r="766" spans="1:5" x14ac:dyDescent="0.3">
      <c r="A766">
        <v>765</v>
      </c>
      <c r="B766" s="7">
        <v>-110.31838</v>
      </c>
      <c r="C766" s="7">
        <v>31.970870999999999</v>
      </c>
      <c r="D766" s="5">
        <v>7</v>
      </c>
      <c r="E766" s="5"/>
    </row>
    <row r="767" spans="1:5" x14ac:dyDescent="0.3">
      <c r="A767">
        <v>766</v>
      </c>
      <c r="B767" s="7">
        <v>-110.93877999999999</v>
      </c>
      <c r="C767" s="7">
        <v>31.672194999999999</v>
      </c>
      <c r="D767" s="5">
        <v>7</v>
      </c>
      <c r="E767" s="5"/>
    </row>
    <row r="768" spans="1:5" x14ac:dyDescent="0.3">
      <c r="A768">
        <v>767</v>
      </c>
      <c r="B768" s="7">
        <v>-113.29834700000001</v>
      </c>
      <c r="C768" s="7">
        <v>37.137791</v>
      </c>
      <c r="D768" s="5">
        <v>7</v>
      </c>
      <c r="E768" s="5"/>
    </row>
    <row r="769" spans="1:5" x14ac:dyDescent="0.3">
      <c r="A769">
        <v>768</v>
      </c>
      <c r="B769" s="7">
        <v>-110.30852400000001</v>
      </c>
      <c r="C769" s="7">
        <v>31.557327999999998</v>
      </c>
      <c r="D769" s="5">
        <v>7</v>
      </c>
      <c r="E769" s="5"/>
    </row>
    <row r="770" spans="1:5" x14ac:dyDescent="0.3">
      <c r="A770">
        <v>769</v>
      </c>
      <c r="B770" s="7">
        <v>-111.88726200000001</v>
      </c>
      <c r="C770" s="7">
        <v>34.796908000000002</v>
      </c>
      <c r="D770" s="5">
        <v>7</v>
      </c>
      <c r="E770" s="5"/>
    </row>
    <row r="771" spans="1:5" x14ac:dyDescent="0.3">
      <c r="A771">
        <v>770</v>
      </c>
      <c r="B771" s="7">
        <v>-111.76099000000001</v>
      </c>
      <c r="C771" s="7">
        <v>34.86974</v>
      </c>
      <c r="D771" s="5">
        <v>7</v>
      </c>
      <c r="E771" s="5"/>
    </row>
    <row r="772" spans="1:5" x14ac:dyDescent="0.3">
      <c r="A772">
        <v>771</v>
      </c>
      <c r="B772" s="7">
        <v>-111.77654</v>
      </c>
      <c r="C772" s="7">
        <v>34.826455000000003</v>
      </c>
      <c r="D772" s="5">
        <v>7</v>
      </c>
      <c r="E772" s="5"/>
    </row>
    <row r="773" spans="1:5" x14ac:dyDescent="0.3">
      <c r="A773">
        <v>772</v>
      </c>
      <c r="B773" s="7">
        <v>-110.736755</v>
      </c>
      <c r="C773" s="7">
        <v>32.605891999999997</v>
      </c>
      <c r="D773" s="5">
        <v>7</v>
      </c>
      <c r="E773" s="5"/>
    </row>
    <row r="774" spans="1:5" x14ac:dyDescent="0.3">
      <c r="A774">
        <v>773</v>
      </c>
      <c r="B774" s="7">
        <v>-111.45839100000001</v>
      </c>
      <c r="C774" s="7">
        <v>33.857748999999998</v>
      </c>
      <c r="D774" s="5">
        <v>7</v>
      </c>
      <c r="E774" s="5"/>
    </row>
    <row r="775" spans="1:5" x14ac:dyDescent="0.3">
      <c r="A775">
        <v>774</v>
      </c>
      <c r="B775" s="7">
        <v>-111.752486</v>
      </c>
      <c r="C775" s="7">
        <v>34.797235999999998</v>
      </c>
      <c r="D775" s="5">
        <v>7</v>
      </c>
      <c r="E775" s="5"/>
    </row>
    <row r="776" spans="1:5" x14ac:dyDescent="0.3">
      <c r="A776">
        <v>775</v>
      </c>
      <c r="B776" s="7">
        <v>-109.141822</v>
      </c>
      <c r="C776" s="7">
        <v>31.913900000000002</v>
      </c>
      <c r="D776" s="5">
        <v>7</v>
      </c>
      <c r="E776" s="5"/>
    </row>
    <row r="777" spans="1:5" x14ac:dyDescent="0.3">
      <c r="A777">
        <v>776</v>
      </c>
      <c r="B777" s="7">
        <v>-109.77805600000001</v>
      </c>
      <c r="C777" s="7">
        <v>32.238599999999998</v>
      </c>
      <c r="D777" s="5">
        <v>7</v>
      </c>
      <c r="E777" s="5"/>
    </row>
    <row r="778" spans="1:5" x14ac:dyDescent="0.3">
      <c r="A778">
        <v>777</v>
      </c>
      <c r="B778" s="7">
        <v>-108.073261</v>
      </c>
      <c r="C778" s="7">
        <v>32.807600000000001</v>
      </c>
      <c r="D778" s="5">
        <v>7</v>
      </c>
      <c r="E778" s="5"/>
    </row>
    <row r="779" spans="1:5" x14ac:dyDescent="0.3">
      <c r="A779">
        <v>778</v>
      </c>
      <c r="B779" s="7">
        <v>-113.23</v>
      </c>
      <c r="C779" s="7">
        <v>37.450000000000003</v>
      </c>
      <c r="D779" s="5">
        <v>7</v>
      </c>
      <c r="E779" s="5"/>
    </row>
    <row r="780" spans="1:5" x14ac:dyDescent="0.3">
      <c r="A780">
        <v>779</v>
      </c>
      <c r="B780" s="7">
        <v>-113.108799</v>
      </c>
      <c r="C780" s="7">
        <v>37.267699999999998</v>
      </c>
      <c r="D780" s="5">
        <v>7</v>
      </c>
      <c r="E780" s="5"/>
    </row>
    <row r="781" spans="1:5" x14ac:dyDescent="0.3">
      <c r="A781">
        <v>780</v>
      </c>
      <c r="B781" s="7">
        <v>-112.835865</v>
      </c>
      <c r="C781" s="7">
        <v>37.856999999999999</v>
      </c>
      <c r="D781" s="5">
        <v>7</v>
      </c>
      <c r="E781" s="5"/>
    </row>
    <row r="782" spans="1:5" x14ac:dyDescent="0.3">
      <c r="A782">
        <v>781</v>
      </c>
      <c r="B782" s="7">
        <v>-113.26</v>
      </c>
      <c r="C782" s="7">
        <v>37.299999999999997</v>
      </c>
      <c r="D782" s="5">
        <v>7</v>
      </c>
      <c r="E782" s="5"/>
    </row>
    <row r="783" spans="1:5" x14ac:dyDescent="0.3">
      <c r="A783">
        <v>782</v>
      </c>
      <c r="B783" s="7">
        <v>-110.942016</v>
      </c>
      <c r="C783" s="7">
        <v>31.362100000000002</v>
      </c>
      <c r="D783" s="5">
        <v>7</v>
      </c>
      <c r="E783" s="5"/>
    </row>
    <row r="784" spans="1:5" x14ac:dyDescent="0.3">
      <c r="A784">
        <v>783</v>
      </c>
      <c r="B784" s="7">
        <v>-110.188141</v>
      </c>
      <c r="C784" s="7">
        <v>31.721800000000002</v>
      </c>
      <c r="D784" s="5">
        <v>7</v>
      </c>
      <c r="E784" s="5"/>
    </row>
    <row r="785" spans="1:5" x14ac:dyDescent="0.3">
      <c r="A785">
        <v>784</v>
      </c>
      <c r="B785" s="7">
        <v>-109.559397</v>
      </c>
      <c r="C785" s="7">
        <v>31.345500000000001</v>
      </c>
      <c r="D785" s="5">
        <v>7</v>
      </c>
      <c r="E785" s="5"/>
    </row>
    <row r="786" spans="1:5" x14ac:dyDescent="0.3">
      <c r="A786">
        <v>785</v>
      </c>
      <c r="B786" s="7">
        <v>-107.622778</v>
      </c>
      <c r="C786" s="7">
        <v>32.100299999999997</v>
      </c>
      <c r="D786" s="5">
        <v>7</v>
      </c>
      <c r="E786" s="5"/>
    </row>
    <row r="787" spans="1:5" x14ac:dyDescent="0.3">
      <c r="A787">
        <v>786</v>
      </c>
      <c r="B787" s="7">
        <v>-119.34055600000001</v>
      </c>
      <c r="C787" s="7">
        <v>36.545299999999997</v>
      </c>
      <c r="D787" s="5">
        <v>7</v>
      </c>
      <c r="E787" s="5"/>
    </row>
    <row r="788" spans="1:5" x14ac:dyDescent="0.3">
      <c r="A788">
        <v>787</v>
      </c>
      <c r="B788" s="7">
        <v>-112.603889</v>
      </c>
      <c r="C788" s="7">
        <v>35.231900000000003</v>
      </c>
      <c r="D788" s="5">
        <v>7</v>
      </c>
      <c r="E788" s="5"/>
    </row>
    <row r="789" spans="1:5" x14ac:dyDescent="0.3">
      <c r="A789">
        <v>788</v>
      </c>
      <c r="B789" s="7">
        <v>-109.218333</v>
      </c>
      <c r="C789" s="7">
        <v>31.936699999999998</v>
      </c>
      <c r="D789" s="5">
        <v>7</v>
      </c>
      <c r="E789" s="5"/>
    </row>
    <row r="790" spans="1:5" x14ac:dyDescent="0.3">
      <c r="A790">
        <v>789</v>
      </c>
      <c r="B790" s="7">
        <v>-111.241389</v>
      </c>
      <c r="C790" s="7">
        <v>31.9131</v>
      </c>
      <c r="D790" s="5">
        <v>7</v>
      </c>
      <c r="E790" s="5"/>
    </row>
    <row r="791" spans="1:5" x14ac:dyDescent="0.3">
      <c r="A791">
        <v>790</v>
      </c>
      <c r="B791" s="7">
        <v>-109.539722</v>
      </c>
      <c r="C791" s="7">
        <v>31.3444</v>
      </c>
      <c r="D791" s="5">
        <v>7</v>
      </c>
      <c r="E791" s="5"/>
    </row>
    <row r="792" spans="1:5" x14ac:dyDescent="0.3">
      <c r="A792">
        <v>791</v>
      </c>
      <c r="B792" s="7">
        <v>-112.05</v>
      </c>
      <c r="C792" s="7">
        <v>34.7806</v>
      </c>
      <c r="D792" s="5">
        <v>7</v>
      </c>
      <c r="E792" s="5"/>
    </row>
    <row r="793" spans="1:5" x14ac:dyDescent="0.3">
      <c r="A793">
        <v>792</v>
      </c>
      <c r="B793" s="7">
        <v>-110.848056</v>
      </c>
      <c r="C793" s="7">
        <v>31.423300000000001</v>
      </c>
      <c r="D793" s="5">
        <v>7</v>
      </c>
      <c r="E793" s="5"/>
    </row>
    <row r="794" spans="1:5" x14ac:dyDescent="0.3">
      <c r="A794">
        <v>793</v>
      </c>
      <c r="B794" s="7">
        <v>-109.243889</v>
      </c>
      <c r="C794" s="7">
        <v>34.095599999999997</v>
      </c>
      <c r="D794" s="5">
        <v>7</v>
      </c>
      <c r="E794" s="5"/>
    </row>
    <row r="795" spans="1:5" x14ac:dyDescent="0.3">
      <c r="A795">
        <v>794</v>
      </c>
      <c r="B795" s="7">
        <v>-110.44833300000001</v>
      </c>
      <c r="C795" s="7">
        <v>31.561399999999999</v>
      </c>
      <c r="D795" s="5">
        <v>7</v>
      </c>
      <c r="E795" s="5"/>
    </row>
    <row r="796" spans="1:5" x14ac:dyDescent="0.3">
      <c r="A796">
        <v>795</v>
      </c>
      <c r="B796" s="7">
        <v>-106.36583299999999</v>
      </c>
      <c r="C796" s="7">
        <v>35.134999999999998</v>
      </c>
      <c r="D796" s="5">
        <v>7</v>
      </c>
      <c r="E796" s="5"/>
    </row>
    <row r="797" spans="1:5" x14ac:dyDescent="0.3">
      <c r="A797">
        <v>796</v>
      </c>
      <c r="B797" s="7">
        <v>-108.272778</v>
      </c>
      <c r="C797" s="7">
        <v>32.7836</v>
      </c>
      <c r="D797" s="5">
        <v>7</v>
      </c>
      <c r="E797" s="5"/>
    </row>
    <row r="798" spans="1:5" x14ac:dyDescent="0.3">
      <c r="A798">
        <v>797</v>
      </c>
      <c r="B798" s="7">
        <v>-111.804722</v>
      </c>
      <c r="C798" s="7">
        <v>34.527200000000001</v>
      </c>
      <c r="D798" s="5">
        <v>7</v>
      </c>
      <c r="E798" s="5"/>
    </row>
    <row r="799" spans="1:5" x14ac:dyDescent="0.3">
      <c r="A799">
        <v>798</v>
      </c>
      <c r="B799" s="7">
        <v>-121.62305600000001</v>
      </c>
      <c r="C799" s="7">
        <v>37.903599999999997</v>
      </c>
      <c r="D799" s="5">
        <v>7</v>
      </c>
      <c r="E799" s="5"/>
    </row>
    <row r="800" spans="1:5" x14ac:dyDescent="0.3">
      <c r="A800">
        <v>799</v>
      </c>
      <c r="B800" s="7">
        <v>-109.441667</v>
      </c>
      <c r="C800" s="7">
        <v>36.158299999999997</v>
      </c>
      <c r="D800" s="5">
        <v>7</v>
      </c>
      <c r="E800" s="5"/>
    </row>
    <row r="801" spans="1:5" x14ac:dyDescent="0.3">
      <c r="A801">
        <v>800</v>
      </c>
      <c r="B801" s="7">
        <v>-121.12861100000001</v>
      </c>
      <c r="C801" s="7">
        <v>36.2117</v>
      </c>
      <c r="D801" s="5">
        <v>7</v>
      </c>
      <c r="E801" s="5"/>
    </row>
    <row r="802" spans="1:5" x14ac:dyDescent="0.3">
      <c r="A802">
        <v>801</v>
      </c>
      <c r="B802" s="7">
        <v>-120.84527799999999</v>
      </c>
      <c r="C802" s="7">
        <v>37.064999999999998</v>
      </c>
      <c r="D802" s="5">
        <v>7</v>
      </c>
      <c r="E802" s="5"/>
    </row>
    <row r="803" spans="1:5" x14ac:dyDescent="0.3">
      <c r="A803">
        <v>802</v>
      </c>
      <c r="B803" s="7">
        <v>-120.59611099999999</v>
      </c>
      <c r="C803" s="7">
        <v>37.340800000000002</v>
      </c>
      <c r="D803" s="5">
        <v>7</v>
      </c>
      <c r="E803" s="5"/>
    </row>
    <row r="804" spans="1:5" x14ac:dyDescent="0.3">
      <c r="A804">
        <v>803</v>
      </c>
      <c r="B804" s="7">
        <v>-117.957778</v>
      </c>
      <c r="C804" s="7">
        <v>36.181899999999999</v>
      </c>
      <c r="D804" s="5">
        <v>7</v>
      </c>
      <c r="E804" s="5"/>
    </row>
    <row r="805" spans="1:5" x14ac:dyDescent="0.3">
      <c r="A805">
        <v>804</v>
      </c>
      <c r="B805" s="7">
        <v>-109.207222</v>
      </c>
      <c r="C805" s="7">
        <v>31.874700000000001</v>
      </c>
      <c r="D805" s="5">
        <v>7</v>
      </c>
      <c r="E805" s="5"/>
    </row>
    <row r="806" spans="1:5" x14ac:dyDescent="0.3">
      <c r="A806">
        <v>805</v>
      </c>
      <c r="B806" s="7">
        <v>-112.35555600000001</v>
      </c>
      <c r="C806" s="7">
        <v>40.540599999999998</v>
      </c>
      <c r="D806" s="5">
        <v>7</v>
      </c>
      <c r="E806" s="5"/>
    </row>
    <row r="807" spans="1:5" x14ac:dyDescent="0.3">
      <c r="A807">
        <v>806</v>
      </c>
      <c r="B807" s="7">
        <v>-110.211111</v>
      </c>
      <c r="C807" s="7">
        <v>31.8614</v>
      </c>
      <c r="D807" s="5">
        <v>7</v>
      </c>
      <c r="E807" s="5"/>
    </row>
    <row r="808" spans="1:5" x14ac:dyDescent="0.3">
      <c r="A808">
        <v>807</v>
      </c>
      <c r="B808" s="7">
        <v>-120.969167</v>
      </c>
      <c r="C808" s="7">
        <v>37.176400000000001</v>
      </c>
      <c r="D808" s="5">
        <v>7</v>
      </c>
      <c r="E808" s="5"/>
    </row>
    <row r="809" spans="1:5" x14ac:dyDescent="0.3">
      <c r="A809">
        <v>808</v>
      </c>
      <c r="B809" s="7">
        <v>-108.471667</v>
      </c>
      <c r="C809" s="7">
        <v>33.010599999999997</v>
      </c>
      <c r="D809" s="5">
        <v>7</v>
      </c>
      <c r="E809" s="5"/>
    </row>
    <row r="810" spans="1:5" x14ac:dyDescent="0.3">
      <c r="A810">
        <v>809</v>
      </c>
      <c r="B810" s="7">
        <v>-109.279444</v>
      </c>
      <c r="C810" s="7">
        <v>31.336099999999998</v>
      </c>
      <c r="D810" s="5">
        <v>7</v>
      </c>
      <c r="E810" s="5"/>
    </row>
    <row r="811" spans="1:5" x14ac:dyDescent="0.3">
      <c r="A811">
        <v>810</v>
      </c>
      <c r="B811" s="7">
        <v>-108.509722</v>
      </c>
      <c r="C811" s="7">
        <v>32.837200000000003</v>
      </c>
      <c r="D811" s="5">
        <v>7</v>
      </c>
      <c r="E811" s="5"/>
    </row>
    <row r="812" spans="1:5" x14ac:dyDescent="0.3">
      <c r="A812">
        <v>811</v>
      </c>
      <c r="B812" s="7">
        <v>-108.060833</v>
      </c>
      <c r="C812" s="7">
        <v>32.803600000000003</v>
      </c>
      <c r="D812" s="5">
        <v>7</v>
      </c>
      <c r="E812" s="5"/>
    </row>
    <row r="813" spans="1:5" x14ac:dyDescent="0.3">
      <c r="A813">
        <v>812</v>
      </c>
      <c r="B813" s="7">
        <v>-112.916389</v>
      </c>
      <c r="C813" s="7">
        <v>34.418300000000002</v>
      </c>
      <c r="D813" s="5">
        <v>7</v>
      </c>
      <c r="E813" s="5"/>
    </row>
    <row r="814" spans="1:5" x14ac:dyDescent="0.3">
      <c r="A814">
        <v>813</v>
      </c>
      <c r="B814" s="7">
        <v>-110.350278</v>
      </c>
      <c r="C814" s="7">
        <v>31.4511</v>
      </c>
      <c r="D814" s="5">
        <v>7</v>
      </c>
      <c r="E814" s="5"/>
    </row>
    <row r="815" spans="1:5" x14ac:dyDescent="0.3">
      <c r="A815">
        <v>814</v>
      </c>
      <c r="B815" s="7">
        <v>-108.476111</v>
      </c>
      <c r="C815" s="7">
        <v>32.302799999999998</v>
      </c>
      <c r="D815" s="5">
        <v>7</v>
      </c>
      <c r="E815" s="5"/>
    </row>
    <row r="816" spans="1:5" x14ac:dyDescent="0.3">
      <c r="A816">
        <v>815</v>
      </c>
      <c r="B816" s="7">
        <v>-120.59611099999999</v>
      </c>
      <c r="C816" s="7">
        <v>37.340800000000002</v>
      </c>
      <c r="D816" s="5">
        <v>7</v>
      </c>
      <c r="E816" s="5"/>
    </row>
    <row r="817" spans="1:5" x14ac:dyDescent="0.3">
      <c r="A817">
        <v>816</v>
      </c>
      <c r="B817" s="7">
        <v>-119.377177</v>
      </c>
      <c r="C817" s="7">
        <v>35.9041</v>
      </c>
      <c r="D817" s="5">
        <v>7</v>
      </c>
      <c r="E817" s="5"/>
    </row>
    <row r="818" spans="1:5" x14ac:dyDescent="0.3">
      <c r="A818">
        <v>817</v>
      </c>
      <c r="B818" s="7">
        <v>-118.783333</v>
      </c>
      <c r="C818" s="7">
        <v>35.450000000000003</v>
      </c>
      <c r="D818" s="5">
        <v>7</v>
      </c>
      <c r="E818" s="5"/>
    </row>
    <row r="819" spans="1:5" x14ac:dyDescent="0.3">
      <c r="A819">
        <v>818</v>
      </c>
      <c r="B819" s="7">
        <v>-108.241944</v>
      </c>
      <c r="C819" s="7">
        <v>32.868299999999998</v>
      </c>
      <c r="D819" s="5">
        <v>7</v>
      </c>
      <c r="E819" s="5"/>
    </row>
    <row r="820" spans="1:5" x14ac:dyDescent="0.3">
      <c r="A820">
        <v>819</v>
      </c>
      <c r="B820" s="7">
        <v>-119.47583299999999</v>
      </c>
      <c r="C820" s="7">
        <v>35.992199999999997</v>
      </c>
      <c r="D820" s="5">
        <v>7</v>
      </c>
      <c r="E820" s="5"/>
    </row>
    <row r="821" spans="1:5" x14ac:dyDescent="0.3">
      <c r="A821">
        <v>820</v>
      </c>
      <c r="B821" s="7">
        <v>-119.52638899999999</v>
      </c>
      <c r="C821" s="7">
        <v>35.564399999999999</v>
      </c>
      <c r="D821" s="5">
        <v>7</v>
      </c>
      <c r="E821" s="5"/>
    </row>
    <row r="822" spans="1:5" x14ac:dyDescent="0.3">
      <c r="A822">
        <v>821</v>
      </c>
      <c r="B822" s="7">
        <v>-111.297222</v>
      </c>
      <c r="C822" s="7">
        <v>31.536100000000001</v>
      </c>
      <c r="D822" s="5">
        <v>7</v>
      </c>
      <c r="E822" s="5"/>
    </row>
    <row r="823" spans="1:5" x14ac:dyDescent="0.3">
      <c r="A823">
        <v>822</v>
      </c>
      <c r="B823" s="7">
        <v>-119.229167</v>
      </c>
      <c r="C823" s="7">
        <v>35.601900000000001</v>
      </c>
      <c r="D823" s="5">
        <v>7</v>
      </c>
      <c r="E823" s="5"/>
    </row>
    <row r="824" spans="1:5" x14ac:dyDescent="0.3">
      <c r="A824">
        <v>823</v>
      </c>
      <c r="B824" s="7">
        <v>-109.083056</v>
      </c>
      <c r="C824" s="7">
        <v>31.7622</v>
      </c>
      <c r="D824" s="5">
        <v>7</v>
      </c>
      <c r="E824" s="5"/>
    </row>
    <row r="825" spans="1:5" x14ac:dyDescent="0.3">
      <c r="A825">
        <v>824</v>
      </c>
      <c r="B825" s="7">
        <v>-111.4675</v>
      </c>
      <c r="C825" s="7">
        <v>33.868299999999998</v>
      </c>
      <c r="D825" s="5">
        <v>7</v>
      </c>
      <c r="E825" s="5"/>
    </row>
    <row r="826" spans="1:5" x14ac:dyDescent="0.3">
      <c r="A826">
        <v>825</v>
      </c>
      <c r="B826" s="7">
        <v>-106.692751</v>
      </c>
      <c r="C826" s="7">
        <v>28.4742</v>
      </c>
      <c r="D826" s="5">
        <v>7</v>
      </c>
      <c r="E826" s="5"/>
    </row>
    <row r="827" spans="1:5" x14ac:dyDescent="0.3">
      <c r="A827">
        <v>826</v>
      </c>
      <c r="B827" s="7">
        <v>-106.17843000000001</v>
      </c>
      <c r="C827" s="7">
        <v>35.827281999999997</v>
      </c>
      <c r="D827" s="5">
        <v>7</v>
      </c>
      <c r="E827" s="5"/>
    </row>
    <row r="828" spans="1:5" x14ac:dyDescent="0.3">
      <c r="A828">
        <v>827</v>
      </c>
      <c r="B828" s="7">
        <v>-106.105006</v>
      </c>
      <c r="C828" s="7">
        <v>35.565894</v>
      </c>
      <c r="D828" s="5">
        <v>7</v>
      </c>
      <c r="E828" s="5"/>
    </row>
    <row r="829" spans="1:5" x14ac:dyDescent="0.3">
      <c r="A829">
        <v>828</v>
      </c>
      <c r="B829" s="7">
        <v>-105.44812</v>
      </c>
      <c r="C829" s="7">
        <v>35.377758999999998</v>
      </c>
      <c r="D829" s="5">
        <v>7</v>
      </c>
      <c r="E829" s="5"/>
    </row>
    <row r="830" spans="1:5" x14ac:dyDescent="0.3">
      <c r="A830">
        <v>829</v>
      </c>
      <c r="B830" s="7">
        <v>-105.44867000000001</v>
      </c>
      <c r="C830" s="7">
        <v>35.378011999999998</v>
      </c>
      <c r="D830" s="5">
        <v>7</v>
      </c>
      <c r="E830" s="5"/>
    </row>
    <row r="831" spans="1:5" x14ac:dyDescent="0.3">
      <c r="A831">
        <v>830</v>
      </c>
      <c r="B831" s="7">
        <v>-104.44144</v>
      </c>
      <c r="C831" s="7">
        <v>33.431851999999999</v>
      </c>
      <c r="D831" s="5">
        <v>7</v>
      </c>
      <c r="E831" s="5"/>
    </row>
    <row r="832" spans="1:5" x14ac:dyDescent="0.3">
      <c r="A832">
        <v>831</v>
      </c>
      <c r="B832" s="7">
        <v>-104.42411799999999</v>
      </c>
      <c r="C832" s="7">
        <v>33.276054000000002</v>
      </c>
      <c r="D832" s="5">
        <v>7</v>
      </c>
      <c r="E832" s="5"/>
    </row>
    <row r="833" spans="1:5" x14ac:dyDescent="0.3">
      <c r="A833">
        <v>832</v>
      </c>
      <c r="B833" s="7">
        <v>-99.924859999999995</v>
      </c>
      <c r="C833" s="7">
        <v>34.831558999999999</v>
      </c>
      <c r="D833" s="5">
        <v>7</v>
      </c>
      <c r="E833" s="5"/>
    </row>
    <row r="834" spans="1:5" x14ac:dyDescent="0.3">
      <c r="A834">
        <v>833</v>
      </c>
      <c r="B834" s="7">
        <v>-104.44246099999999</v>
      </c>
      <c r="C834" s="7">
        <v>32.176192999999998</v>
      </c>
      <c r="D834" s="5">
        <v>7</v>
      </c>
      <c r="E834" s="5"/>
    </row>
    <row r="835" spans="1:5" x14ac:dyDescent="0.3">
      <c r="A835">
        <v>834</v>
      </c>
      <c r="B835" s="7">
        <v>-103.160403</v>
      </c>
      <c r="C835" s="7">
        <v>34.519691000000002</v>
      </c>
      <c r="D835" s="5">
        <v>7</v>
      </c>
      <c r="E835" s="5"/>
    </row>
    <row r="836" spans="1:5" x14ac:dyDescent="0.3">
      <c r="A836">
        <v>835</v>
      </c>
      <c r="B836" s="7">
        <v>-101.645212</v>
      </c>
      <c r="C836" s="7">
        <v>34.933942000000002</v>
      </c>
      <c r="D836" s="5">
        <v>7</v>
      </c>
      <c r="E836" s="5"/>
    </row>
    <row r="837" spans="1:5" x14ac:dyDescent="0.3">
      <c r="A837">
        <v>836</v>
      </c>
      <c r="B837" s="7">
        <v>-101.618799</v>
      </c>
      <c r="C837" s="7">
        <v>35.631238000000003</v>
      </c>
      <c r="D837" s="5">
        <v>7</v>
      </c>
      <c r="E837" s="5"/>
    </row>
    <row r="838" spans="1:5" x14ac:dyDescent="0.3">
      <c r="A838">
        <v>837</v>
      </c>
      <c r="B838" s="7">
        <v>-101.55201700000001</v>
      </c>
      <c r="C838" s="7">
        <v>35.717652999999999</v>
      </c>
      <c r="D838" s="5">
        <v>7</v>
      </c>
      <c r="E838" s="5"/>
    </row>
    <row r="839" spans="1:5" x14ac:dyDescent="0.3">
      <c r="A839">
        <v>838</v>
      </c>
      <c r="B839" s="7">
        <v>-101.94154399999999</v>
      </c>
      <c r="C839" s="7">
        <v>35.240971999999999</v>
      </c>
      <c r="D839" s="5">
        <v>7</v>
      </c>
      <c r="E839" s="5"/>
    </row>
    <row r="840" spans="1:5" x14ac:dyDescent="0.3">
      <c r="A840">
        <v>839</v>
      </c>
      <c r="B840" s="7">
        <v>-101.476922</v>
      </c>
      <c r="C840" s="7">
        <v>32.219332999999999</v>
      </c>
      <c r="D840" s="5">
        <v>7</v>
      </c>
      <c r="E840" s="5"/>
    </row>
    <row r="841" spans="1:5" x14ac:dyDescent="0.3">
      <c r="A841">
        <v>840</v>
      </c>
      <c r="B841" s="7">
        <v>-99.739452</v>
      </c>
      <c r="C841" s="7">
        <v>32.384320000000002</v>
      </c>
      <c r="D841" s="5">
        <v>7</v>
      </c>
      <c r="E841" s="5"/>
    </row>
    <row r="842" spans="1:5" x14ac:dyDescent="0.3">
      <c r="A842">
        <v>841</v>
      </c>
      <c r="B842" s="7">
        <v>-103.4971</v>
      </c>
      <c r="C842" s="7">
        <v>35.378100000000003</v>
      </c>
      <c r="D842" s="5">
        <v>7</v>
      </c>
      <c r="E842" s="5"/>
    </row>
    <row r="843" spans="1:5" x14ac:dyDescent="0.3">
      <c r="A843">
        <v>842</v>
      </c>
      <c r="B843" s="7">
        <v>-103.650779</v>
      </c>
      <c r="C843" s="7">
        <v>30.369212999999998</v>
      </c>
      <c r="D843" s="5">
        <v>7</v>
      </c>
      <c r="E843" s="5"/>
    </row>
    <row r="844" spans="1:5" x14ac:dyDescent="0.3">
      <c r="A844">
        <v>843</v>
      </c>
      <c r="B844" s="7">
        <v>-103.72531600000001</v>
      </c>
      <c r="C844" s="7">
        <v>35.153393000000001</v>
      </c>
      <c r="D844" s="5">
        <v>7</v>
      </c>
      <c r="E844" s="5"/>
    </row>
    <row r="845" spans="1:5" x14ac:dyDescent="0.3">
      <c r="A845">
        <v>844</v>
      </c>
      <c r="B845" s="7">
        <v>-103.33139199999999</v>
      </c>
      <c r="C845" s="7">
        <v>35.097296999999998</v>
      </c>
      <c r="D845" s="5">
        <v>7</v>
      </c>
      <c r="E845" s="5"/>
    </row>
    <row r="846" spans="1:5" x14ac:dyDescent="0.3">
      <c r="A846">
        <v>845</v>
      </c>
      <c r="B846" s="7">
        <v>-103.49386699999999</v>
      </c>
      <c r="C846" s="7">
        <v>35.341925000000003</v>
      </c>
      <c r="D846" s="5">
        <v>7</v>
      </c>
      <c r="E846" s="5"/>
    </row>
    <row r="847" spans="1:5" x14ac:dyDescent="0.3">
      <c r="A847">
        <v>846</v>
      </c>
      <c r="B847" s="7">
        <v>-104.626126</v>
      </c>
      <c r="C847" s="7">
        <v>34.812404000000001</v>
      </c>
      <c r="D847" s="5">
        <v>7</v>
      </c>
      <c r="E847" s="5"/>
    </row>
    <row r="848" spans="1:5" x14ac:dyDescent="0.3">
      <c r="A848">
        <v>847</v>
      </c>
      <c r="B848" s="7">
        <v>-102.59546899999999</v>
      </c>
      <c r="C848" s="7">
        <v>32.470757999999996</v>
      </c>
      <c r="D848" s="5">
        <v>7</v>
      </c>
      <c r="E848" s="5"/>
    </row>
    <row r="849" spans="1:5" x14ac:dyDescent="0.3">
      <c r="A849">
        <v>848</v>
      </c>
      <c r="B849" s="7">
        <v>-104.263824</v>
      </c>
      <c r="C849" s="7">
        <v>32.441907999999998</v>
      </c>
      <c r="D849" s="5">
        <v>7</v>
      </c>
      <c r="E849" s="5"/>
    </row>
    <row r="850" spans="1:5" x14ac:dyDescent="0.3">
      <c r="A850">
        <v>849</v>
      </c>
      <c r="B850" s="7">
        <v>-99.566666999999995</v>
      </c>
      <c r="C850" s="7">
        <v>33.316699999999997</v>
      </c>
      <c r="D850" s="5">
        <v>7</v>
      </c>
      <c r="E850" s="5"/>
    </row>
    <row r="851" spans="1:5" x14ac:dyDescent="0.3">
      <c r="A851">
        <v>850</v>
      </c>
      <c r="B851" s="7">
        <v>-101.95479899999999</v>
      </c>
      <c r="C851" s="7">
        <v>32.719900000000003</v>
      </c>
      <c r="D851" s="5">
        <v>7</v>
      </c>
      <c r="E851" s="5"/>
    </row>
    <row r="852" spans="1:5" x14ac:dyDescent="0.3">
      <c r="A852">
        <v>851</v>
      </c>
      <c r="B852" s="7">
        <v>-102.00707800000001</v>
      </c>
      <c r="C852" s="7">
        <v>33.499499999999998</v>
      </c>
      <c r="D852" s="5">
        <v>7</v>
      </c>
      <c r="E852" s="5"/>
    </row>
    <row r="853" spans="1:5" x14ac:dyDescent="0.3">
      <c r="A853">
        <v>852</v>
      </c>
      <c r="B853" s="7">
        <v>-102.15548099999999</v>
      </c>
      <c r="C853" s="7">
        <v>33.417900000000003</v>
      </c>
      <c r="D853" s="5">
        <v>7</v>
      </c>
      <c r="E853" s="5"/>
    </row>
    <row r="854" spans="1:5" x14ac:dyDescent="0.3">
      <c r="A854">
        <v>853</v>
      </c>
      <c r="B854" s="7">
        <v>-103.230847</v>
      </c>
      <c r="C854" s="7">
        <v>30.207699999999999</v>
      </c>
      <c r="D854" s="5">
        <v>7</v>
      </c>
      <c r="E854" s="5"/>
    </row>
    <row r="855" spans="1:5" x14ac:dyDescent="0.3">
      <c r="A855">
        <v>854</v>
      </c>
      <c r="B855" s="7">
        <v>-101.437901</v>
      </c>
      <c r="C855" s="7">
        <v>32.247100000000003</v>
      </c>
      <c r="D855" s="5">
        <v>7</v>
      </c>
      <c r="E855" s="5"/>
    </row>
    <row r="856" spans="1:5" x14ac:dyDescent="0.3">
      <c r="A856">
        <v>855</v>
      </c>
      <c r="B856" s="7">
        <v>-104.503855</v>
      </c>
      <c r="C856" s="7">
        <v>33.378300000000003</v>
      </c>
      <c r="D856" s="5">
        <v>7</v>
      </c>
      <c r="E856" s="5"/>
    </row>
    <row r="857" spans="1:5" x14ac:dyDescent="0.3">
      <c r="A857">
        <v>856</v>
      </c>
      <c r="B857" s="7">
        <v>-104.64253100000001</v>
      </c>
      <c r="C857" s="7">
        <v>34.941800000000001</v>
      </c>
      <c r="D857" s="5">
        <v>7</v>
      </c>
      <c r="E857" s="5"/>
    </row>
    <row r="858" spans="1:5" x14ac:dyDescent="0.3">
      <c r="A858">
        <v>857</v>
      </c>
      <c r="B858" s="7">
        <v>-104.39297000000001</v>
      </c>
      <c r="C858" s="7">
        <v>32.8371</v>
      </c>
      <c r="D858" s="5">
        <v>7</v>
      </c>
      <c r="E858" s="5"/>
    </row>
    <row r="859" spans="1:5" x14ac:dyDescent="0.3">
      <c r="A859">
        <v>858</v>
      </c>
      <c r="B859" s="7">
        <v>-104.223249</v>
      </c>
      <c r="C859" s="7">
        <v>34.481400000000001</v>
      </c>
      <c r="D859" s="5">
        <v>7</v>
      </c>
      <c r="E859" s="5"/>
    </row>
    <row r="860" spans="1:5" x14ac:dyDescent="0.3">
      <c r="A860">
        <v>859</v>
      </c>
      <c r="B860" s="7">
        <v>-101.85</v>
      </c>
      <c r="C860" s="7">
        <v>33.58</v>
      </c>
      <c r="D860" s="5">
        <v>7</v>
      </c>
      <c r="E860" s="5"/>
    </row>
    <row r="861" spans="1:5" x14ac:dyDescent="0.3">
      <c r="A861">
        <v>860</v>
      </c>
      <c r="B861" s="7">
        <v>-102.3</v>
      </c>
      <c r="C861" s="7">
        <v>33.92</v>
      </c>
      <c r="D861" s="5">
        <v>7</v>
      </c>
      <c r="E861" s="5"/>
    </row>
    <row r="862" spans="1:5" x14ac:dyDescent="0.3">
      <c r="A862">
        <v>861</v>
      </c>
      <c r="B862" s="7">
        <v>-105.894167</v>
      </c>
      <c r="C862" s="7">
        <v>33.144199999999998</v>
      </c>
      <c r="D862" s="5">
        <v>7</v>
      </c>
      <c r="E862" s="5"/>
    </row>
    <row r="863" spans="1:5" x14ac:dyDescent="0.3">
      <c r="A863">
        <v>862</v>
      </c>
      <c r="B863" s="7">
        <v>-105.223056</v>
      </c>
      <c r="C863" s="7">
        <v>35.6053</v>
      </c>
      <c r="D863" s="5">
        <v>7</v>
      </c>
      <c r="E863" s="5"/>
    </row>
    <row r="864" spans="1:5" x14ac:dyDescent="0.3">
      <c r="A864">
        <v>863</v>
      </c>
      <c r="B864" s="7">
        <v>-100.405833</v>
      </c>
      <c r="C864" s="7">
        <v>32.470799999999997</v>
      </c>
      <c r="D864" s="5">
        <v>7</v>
      </c>
      <c r="E864" s="5"/>
    </row>
    <row r="865" spans="1:5" x14ac:dyDescent="0.3">
      <c r="A865">
        <v>864</v>
      </c>
      <c r="B865" s="7">
        <v>-104.73138899999999</v>
      </c>
      <c r="C865" s="7">
        <v>32.810299999999998</v>
      </c>
      <c r="D865" s="5">
        <v>7</v>
      </c>
      <c r="E865" s="5"/>
    </row>
    <row r="866" spans="1:5" x14ac:dyDescent="0.3">
      <c r="A866">
        <v>865</v>
      </c>
      <c r="B866" s="7">
        <v>-104.689722</v>
      </c>
      <c r="C866" s="7">
        <v>38.6828</v>
      </c>
      <c r="D866" s="5">
        <v>7</v>
      </c>
      <c r="E866" s="5"/>
    </row>
    <row r="867" spans="1:5" x14ac:dyDescent="0.3">
      <c r="A867">
        <v>866</v>
      </c>
      <c r="B867" s="7">
        <v>-99.976111000000003</v>
      </c>
      <c r="C867" s="7">
        <v>35.307200000000002</v>
      </c>
      <c r="D867" s="5">
        <v>7</v>
      </c>
      <c r="E867" s="5"/>
    </row>
    <row r="868" spans="1:5" x14ac:dyDescent="0.3">
      <c r="A868">
        <v>867</v>
      </c>
      <c r="B868" s="7">
        <v>-105.495</v>
      </c>
      <c r="C868" s="7">
        <v>35.415599999999998</v>
      </c>
      <c r="D868" s="5">
        <v>7</v>
      </c>
      <c r="E868" s="5"/>
    </row>
    <row r="869" spans="1:5" x14ac:dyDescent="0.3">
      <c r="A869">
        <v>868</v>
      </c>
      <c r="B869" s="7">
        <v>-101.88333299999999</v>
      </c>
      <c r="C869" s="7">
        <v>33.585599999999999</v>
      </c>
      <c r="D869" s="5">
        <v>7</v>
      </c>
      <c r="E869" s="5"/>
    </row>
    <row r="870" spans="1:5" x14ac:dyDescent="0.3">
      <c r="A870">
        <v>869</v>
      </c>
      <c r="B870" s="7">
        <v>-105.769167</v>
      </c>
      <c r="C870" s="7">
        <v>35.589700000000001</v>
      </c>
      <c r="D870" s="5">
        <v>7</v>
      </c>
      <c r="E870" s="5"/>
    </row>
    <row r="871" spans="1:5" x14ac:dyDescent="0.3">
      <c r="A871">
        <v>870</v>
      </c>
      <c r="B871" s="7">
        <v>-103.893889</v>
      </c>
      <c r="C871" s="7">
        <v>30.589400000000001</v>
      </c>
      <c r="D871" s="5">
        <v>7</v>
      </c>
      <c r="E871" s="5"/>
    </row>
    <row r="872" spans="1:5" x14ac:dyDescent="0.3">
      <c r="A872">
        <v>871</v>
      </c>
      <c r="B872" s="7">
        <v>-102.851111</v>
      </c>
      <c r="C872" s="7">
        <v>37.1492</v>
      </c>
      <c r="D872" s="5">
        <v>7</v>
      </c>
      <c r="E872" s="5"/>
    </row>
    <row r="873" spans="1:5" x14ac:dyDescent="0.3">
      <c r="A873">
        <v>872</v>
      </c>
      <c r="B873" s="7">
        <v>-103.893889</v>
      </c>
      <c r="C873" s="7">
        <v>30.589400000000001</v>
      </c>
      <c r="D873" s="5">
        <v>7</v>
      </c>
      <c r="E873" s="5"/>
    </row>
    <row r="874" spans="1:5" x14ac:dyDescent="0.3">
      <c r="A874">
        <v>873</v>
      </c>
      <c r="B874" s="7">
        <v>-105.279167</v>
      </c>
      <c r="C874" s="7">
        <v>35.652799999999999</v>
      </c>
      <c r="D874" s="5">
        <v>7</v>
      </c>
      <c r="E874" s="5"/>
    </row>
    <row r="875" spans="1:5" x14ac:dyDescent="0.3">
      <c r="A875">
        <v>874</v>
      </c>
      <c r="B875" s="7">
        <v>-103.51083300000001</v>
      </c>
      <c r="C875" s="7">
        <v>32.378900000000002</v>
      </c>
      <c r="D875" s="5">
        <v>7</v>
      </c>
      <c r="E875" s="5"/>
    </row>
    <row r="876" spans="1:5" x14ac:dyDescent="0.3">
      <c r="A876">
        <v>875</v>
      </c>
      <c r="B876" s="7">
        <v>-105.13166699999999</v>
      </c>
      <c r="C876" s="7">
        <v>38.393599999999999</v>
      </c>
      <c r="D876" s="5">
        <v>7</v>
      </c>
      <c r="E876" s="5"/>
    </row>
    <row r="877" spans="1:5" x14ac:dyDescent="0.3">
      <c r="A877">
        <v>876</v>
      </c>
      <c r="B877" s="7">
        <v>-104.984167</v>
      </c>
      <c r="C877" s="7">
        <v>37.594700000000003</v>
      </c>
      <c r="D877" s="5">
        <v>7</v>
      </c>
      <c r="E877" s="5"/>
    </row>
    <row r="878" spans="1:5" x14ac:dyDescent="0.3">
      <c r="A878">
        <v>877</v>
      </c>
      <c r="B878" s="7">
        <v>-105.825278</v>
      </c>
      <c r="C878" s="7">
        <v>35.549199999999999</v>
      </c>
      <c r="D878" s="5">
        <v>7</v>
      </c>
      <c r="E878" s="5"/>
    </row>
    <row r="879" spans="1:5" x14ac:dyDescent="0.3">
      <c r="A879">
        <v>878</v>
      </c>
      <c r="B879" s="7">
        <v>-103.891667</v>
      </c>
      <c r="C879" s="7">
        <v>36.520000000000003</v>
      </c>
      <c r="D879" s="5">
        <v>7</v>
      </c>
      <c r="E879" s="5"/>
    </row>
    <row r="880" spans="1:5" x14ac:dyDescent="0.3">
      <c r="A880">
        <v>879</v>
      </c>
      <c r="B880" s="7">
        <v>-105.518333</v>
      </c>
      <c r="C880" s="7">
        <v>33.744700000000002</v>
      </c>
      <c r="D880" s="5">
        <v>7</v>
      </c>
      <c r="E880" s="5"/>
    </row>
    <row r="881" spans="1:5" x14ac:dyDescent="0.3">
      <c r="A881">
        <v>880</v>
      </c>
      <c r="B881" s="7">
        <v>-104.191389</v>
      </c>
      <c r="C881" s="7">
        <v>30.6906</v>
      </c>
      <c r="D881" s="5">
        <v>7</v>
      </c>
      <c r="E881" s="5"/>
    </row>
    <row r="882" spans="1:5" x14ac:dyDescent="0.3">
      <c r="A882">
        <v>881</v>
      </c>
      <c r="B882" s="7">
        <v>-103.647222</v>
      </c>
      <c r="C882" s="7">
        <v>37.589399999999998</v>
      </c>
      <c r="D882" s="5">
        <v>7</v>
      </c>
      <c r="E882" s="5"/>
    </row>
    <row r="883" spans="1:5" x14ac:dyDescent="0.3">
      <c r="A883">
        <v>882</v>
      </c>
      <c r="B883" s="7">
        <v>-104.896111</v>
      </c>
      <c r="C883" s="7">
        <v>36.518900000000002</v>
      </c>
      <c r="D883" s="5">
        <v>7</v>
      </c>
      <c r="E883" s="5"/>
    </row>
    <row r="884" spans="1:5" x14ac:dyDescent="0.3">
      <c r="A884">
        <v>883</v>
      </c>
      <c r="B884" s="7">
        <v>-104.47583299999999</v>
      </c>
      <c r="C884" s="7">
        <v>29.897200000000002</v>
      </c>
      <c r="D884" s="5">
        <v>7</v>
      </c>
      <c r="E884" s="5"/>
    </row>
    <row r="885" spans="1:5" x14ac:dyDescent="0.3">
      <c r="A885">
        <v>884</v>
      </c>
      <c r="B885" s="7">
        <v>-104.620278</v>
      </c>
      <c r="C885" s="7">
        <v>38.2669</v>
      </c>
      <c r="D885" s="5">
        <v>7</v>
      </c>
      <c r="E885" s="5"/>
    </row>
    <row r="886" spans="1:5" x14ac:dyDescent="0.3">
      <c r="A886">
        <v>885</v>
      </c>
      <c r="B886" s="7">
        <v>-102.256111</v>
      </c>
      <c r="C886" s="7">
        <v>37.087800000000001</v>
      </c>
      <c r="D886" s="5">
        <v>7</v>
      </c>
      <c r="E886" s="5"/>
    </row>
    <row r="887" spans="1:5" x14ac:dyDescent="0.3">
      <c r="A887">
        <v>886</v>
      </c>
      <c r="B887" s="7">
        <v>-100.356111</v>
      </c>
      <c r="C887" s="7">
        <v>35.938600000000001</v>
      </c>
      <c r="D887" s="5">
        <v>7</v>
      </c>
      <c r="E887" s="5"/>
    </row>
    <row r="888" spans="1:5" x14ac:dyDescent="0.3">
      <c r="A888">
        <v>887</v>
      </c>
      <c r="B888" s="7">
        <v>-104.496944</v>
      </c>
      <c r="C888" s="7">
        <v>30.575800000000001</v>
      </c>
      <c r="D888" s="5">
        <v>7</v>
      </c>
      <c r="E888" s="5"/>
    </row>
    <row r="889" spans="1:5" x14ac:dyDescent="0.3">
      <c r="A889">
        <v>888</v>
      </c>
      <c r="B889" s="7">
        <v>-104.983056</v>
      </c>
      <c r="C889" s="7">
        <v>34.976100000000002</v>
      </c>
      <c r="D889" s="5">
        <v>7</v>
      </c>
      <c r="E889" s="5"/>
    </row>
    <row r="890" spans="1:5" x14ac:dyDescent="0.3">
      <c r="A890">
        <v>889</v>
      </c>
      <c r="B890" s="7">
        <v>-103.484167</v>
      </c>
      <c r="C890" s="7">
        <v>35.2836</v>
      </c>
      <c r="D890" s="5">
        <v>7</v>
      </c>
      <c r="E890" s="5"/>
    </row>
    <row r="891" spans="1:5" x14ac:dyDescent="0.3">
      <c r="A891">
        <v>890</v>
      </c>
      <c r="B891" s="7">
        <v>-102.75111099999999</v>
      </c>
      <c r="C891" s="7">
        <v>37.068300000000001</v>
      </c>
      <c r="D891" s="5">
        <v>7</v>
      </c>
      <c r="E891" s="5"/>
    </row>
    <row r="892" spans="1:5" x14ac:dyDescent="0.3">
      <c r="A892">
        <v>891</v>
      </c>
      <c r="B892" s="7">
        <v>-101.881111</v>
      </c>
      <c r="C892" s="7">
        <v>33.566400000000002</v>
      </c>
      <c r="D892" s="5">
        <v>7</v>
      </c>
      <c r="E892" s="5"/>
    </row>
    <row r="893" spans="1:5" x14ac:dyDescent="0.3">
      <c r="A893">
        <v>892</v>
      </c>
      <c r="B893" s="7">
        <v>-103.221667</v>
      </c>
      <c r="C893" s="7">
        <v>38.066099999999999</v>
      </c>
      <c r="D893" s="5">
        <v>7</v>
      </c>
      <c r="E893" s="5"/>
    </row>
    <row r="894" spans="1:5" x14ac:dyDescent="0.3">
      <c r="A894">
        <v>893</v>
      </c>
      <c r="B894" s="7">
        <v>-101.166667</v>
      </c>
      <c r="C894" s="7">
        <v>25.2056</v>
      </c>
      <c r="D894" s="5">
        <v>7</v>
      </c>
      <c r="E894" s="5"/>
    </row>
    <row r="895" spans="1:5" x14ac:dyDescent="0.3">
      <c r="A895">
        <v>894</v>
      </c>
      <c r="B895" s="7">
        <v>-105.72361100000001</v>
      </c>
      <c r="C895" s="7">
        <v>25.3431</v>
      </c>
      <c r="D895" s="5">
        <v>7</v>
      </c>
      <c r="E895" s="5"/>
    </row>
    <row r="896" spans="1:5" x14ac:dyDescent="0.3">
      <c r="A896">
        <v>895</v>
      </c>
      <c r="B896" s="7">
        <v>-105.54083300000001</v>
      </c>
      <c r="C896" s="7">
        <v>26.954699999999999</v>
      </c>
      <c r="D896" s="5">
        <v>7</v>
      </c>
      <c r="E896" s="5"/>
    </row>
    <row r="897" spans="1:5" x14ac:dyDescent="0.3">
      <c r="A897">
        <v>896</v>
      </c>
      <c r="B897" s="7">
        <v>-105.630833</v>
      </c>
      <c r="C897" s="7">
        <v>25.283100000000001</v>
      </c>
      <c r="D897" s="5">
        <v>7</v>
      </c>
      <c r="E897" s="5"/>
    </row>
    <row r="898" spans="1:5" x14ac:dyDescent="0.3">
      <c r="A898">
        <v>897</v>
      </c>
      <c r="B898" s="7">
        <v>-104.9</v>
      </c>
      <c r="C898" s="7">
        <v>31.283300000000001</v>
      </c>
      <c r="D898" s="5">
        <v>7</v>
      </c>
      <c r="E898" s="5"/>
    </row>
    <row r="899" spans="1:5" x14ac:dyDescent="0.3">
      <c r="A899">
        <v>898</v>
      </c>
      <c r="B899" s="7">
        <v>1.3869769999999999</v>
      </c>
      <c r="C899" s="7">
        <v>41.144799999999996</v>
      </c>
      <c r="D899" s="5">
        <v>7</v>
      </c>
      <c r="E899" s="5"/>
    </row>
    <row r="900" spans="1:5" x14ac:dyDescent="0.3">
      <c r="A900">
        <v>899</v>
      </c>
      <c r="B900" s="7">
        <v>-0.42985800000000002</v>
      </c>
      <c r="C900" s="7">
        <v>39.451900000000002</v>
      </c>
      <c r="D900" s="5">
        <v>7</v>
      </c>
      <c r="E900" s="5"/>
    </row>
    <row r="901" spans="1:5" x14ac:dyDescent="0.3">
      <c r="A901">
        <v>900</v>
      </c>
      <c r="B901" s="7">
        <v>-0.92317099999999996</v>
      </c>
      <c r="C901" s="7">
        <v>41.6813</v>
      </c>
      <c r="D901" s="5">
        <v>7</v>
      </c>
      <c r="E901" s="5"/>
    </row>
    <row r="902" spans="1:5" x14ac:dyDescent="0.3">
      <c r="A902">
        <v>901</v>
      </c>
      <c r="B902" s="7">
        <v>-0.187222</v>
      </c>
      <c r="C902" s="7">
        <v>39.782499999999999</v>
      </c>
      <c r="D902" s="5">
        <v>7</v>
      </c>
      <c r="E902" s="5"/>
    </row>
    <row r="903" spans="1:5" x14ac:dyDescent="0.3">
      <c r="A903">
        <v>902</v>
      </c>
      <c r="B903" s="7">
        <v>-3.690868</v>
      </c>
      <c r="C903" s="7">
        <v>40.411299999999997</v>
      </c>
      <c r="D903" s="5">
        <v>7</v>
      </c>
      <c r="E903" s="5"/>
    </row>
    <row r="904" spans="1:5" x14ac:dyDescent="0.3">
      <c r="A904">
        <v>903</v>
      </c>
      <c r="B904" s="7">
        <v>-1.9561059999999999</v>
      </c>
      <c r="C904" s="7">
        <v>34.660299999999999</v>
      </c>
      <c r="D904" s="5">
        <v>7</v>
      </c>
      <c r="E904" s="5"/>
    </row>
    <row r="905" spans="1:5" x14ac:dyDescent="0.3">
      <c r="A905">
        <v>904</v>
      </c>
      <c r="B905" s="7">
        <v>-2.2283750000000002</v>
      </c>
      <c r="C905" s="7">
        <v>34.929299999999998</v>
      </c>
      <c r="D905" s="5">
        <v>7</v>
      </c>
      <c r="E905" s="5"/>
    </row>
    <row r="906" spans="1:5" x14ac:dyDescent="0.3">
      <c r="A906">
        <v>905</v>
      </c>
      <c r="B906" s="7">
        <v>-2.320017</v>
      </c>
      <c r="C906" s="7">
        <v>34.903199999999998</v>
      </c>
      <c r="D906" s="5">
        <v>7</v>
      </c>
      <c r="E906" s="5"/>
    </row>
    <row r="907" spans="1:5" x14ac:dyDescent="0.3">
      <c r="A907">
        <v>906</v>
      </c>
      <c r="B907" s="7">
        <v>-1.9421040000000001</v>
      </c>
      <c r="C907" s="7">
        <v>34.701500000000003</v>
      </c>
      <c r="D907" s="5">
        <v>7</v>
      </c>
      <c r="E907" s="5"/>
    </row>
    <row r="908" spans="1:5" x14ac:dyDescent="0.3">
      <c r="A908">
        <v>907</v>
      </c>
      <c r="B908" s="7">
        <v>-2.2315990000000001</v>
      </c>
      <c r="C908" s="7">
        <v>34.703499999999998</v>
      </c>
      <c r="D908" s="5">
        <v>7</v>
      </c>
      <c r="E908" s="5"/>
    </row>
    <row r="909" spans="1:5" x14ac:dyDescent="0.3">
      <c r="A909">
        <v>908</v>
      </c>
      <c r="B909" s="7">
        <v>-1.8573329999999999</v>
      </c>
      <c r="C909" s="7">
        <v>34.662700000000001</v>
      </c>
      <c r="D909" s="5">
        <v>7</v>
      </c>
      <c r="E909" s="5"/>
    </row>
    <row r="910" spans="1:5" x14ac:dyDescent="0.3">
      <c r="A910">
        <v>909</v>
      </c>
      <c r="B910" s="7">
        <v>-1.9198569999999999</v>
      </c>
      <c r="C910" s="7">
        <v>34.6875</v>
      </c>
      <c r="D910" s="5">
        <v>7</v>
      </c>
      <c r="E910" s="5"/>
    </row>
    <row r="911" spans="1:5" x14ac:dyDescent="0.3">
      <c r="A911">
        <v>910</v>
      </c>
      <c r="B911" s="7">
        <v>-2.2842660000000001</v>
      </c>
      <c r="C911" s="7">
        <v>34.760100000000001</v>
      </c>
      <c r="D911" s="5">
        <v>7</v>
      </c>
      <c r="E911" s="5"/>
    </row>
    <row r="912" spans="1:5" x14ac:dyDescent="0.3">
      <c r="A912">
        <v>911</v>
      </c>
      <c r="B912" s="7">
        <v>-3.557229</v>
      </c>
      <c r="C912" s="7">
        <v>33.748800000000003</v>
      </c>
      <c r="D912" s="5">
        <v>7</v>
      </c>
      <c r="E912" s="5"/>
    </row>
    <row r="913" spans="1:5" x14ac:dyDescent="0.3">
      <c r="A913">
        <v>912</v>
      </c>
      <c r="B913" s="7">
        <v>4.3678889999999999</v>
      </c>
      <c r="C913" s="7">
        <v>35.9283</v>
      </c>
      <c r="D913" s="5">
        <v>7</v>
      </c>
      <c r="E913" s="5"/>
    </row>
    <row r="914" spans="1:5" x14ac:dyDescent="0.3">
      <c r="A914">
        <v>913</v>
      </c>
      <c r="B914" s="7">
        <v>24.054489</v>
      </c>
      <c r="C914" s="7">
        <v>40.718780000000002</v>
      </c>
      <c r="D914" s="5">
        <v>7</v>
      </c>
      <c r="E914" s="5"/>
    </row>
    <row r="915" spans="1:5" x14ac:dyDescent="0.3">
      <c r="A915">
        <v>914</v>
      </c>
      <c r="B915" s="7">
        <v>22.906348000000001</v>
      </c>
      <c r="C915" s="7">
        <v>40.720264</v>
      </c>
      <c r="D915" s="5">
        <v>7</v>
      </c>
      <c r="E915" s="5"/>
    </row>
    <row r="916" spans="1:5" x14ac:dyDescent="0.3">
      <c r="A916">
        <v>915</v>
      </c>
      <c r="B916" s="7">
        <v>22.965809</v>
      </c>
      <c r="C916" s="7">
        <v>40.581555000000002</v>
      </c>
      <c r="D916" s="5">
        <v>7</v>
      </c>
      <c r="E916" s="5"/>
    </row>
    <row r="917" spans="1:5" x14ac:dyDescent="0.3">
      <c r="A917">
        <v>916</v>
      </c>
      <c r="B917" s="7">
        <v>22.965812</v>
      </c>
      <c r="C917" s="7">
        <v>40.581561000000001</v>
      </c>
      <c r="D917" s="5">
        <v>7</v>
      </c>
      <c r="E917" s="5"/>
    </row>
    <row r="918" spans="1:5" x14ac:dyDescent="0.3">
      <c r="A918">
        <v>917</v>
      </c>
      <c r="B918" s="7">
        <v>21.802747</v>
      </c>
      <c r="C918" s="7">
        <v>41.679900000000004</v>
      </c>
      <c r="D918" s="5">
        <v>7</v>
      </c>
      <c r="E918" s="5"/>
    </row>
    <row r="919" spans="1:5" x14ac:dyDescent="0.3">
      <c r="A919">
        <v>918</v>
      </c>
      <c r="B919" s="7">
        <v>22.483056000000001</v>
      </c>
      <c r="C919" s="7">
        <v>40.171100000000003</v>
      </c>
      <c r="D919" s="5">
        <v>7</v>
      </c>
      <c r="E919" s="5"/>
    </row>
    <row r="920" spans="1:5" x14ac:dyDescent="0.3">
      <c r="A920">
        <v>919</v>
      </c>
      <c r="B920" s="7">
        <v>24.698333000000002</v>
      </c>
      <c r="C920" s="7">
        <v>41.020600000000002</v>
      </c>
      <c r="D920" s="5">
        <v>7</v>
      </c>
      <c r="E920" s="5"/>
    </row>
    <row r="921" spans="1:5" x14ac:dyDescent="0.3">
      <c r="A921">
        <v>920</v>
      </c>
      <c r="B921" s="7">
        <v>23.015277999999999</v>
      </c>
      <c r="C921" s="7">
        <v>40.539700000000003</v>
      </c>
      <c r="D921" s="5">
        <v>7</v>
      </c>
      <c r="E921" s="5"/>
    </row>
    <row r="922" spans="1:5" x14ac:dyDescent="0.3">
      <c r="A922">
        <v>921</v>
      </c>
      <c r="B922" s="7">
        <v>23.134443999999998</v>
      </c>
      <c r="C922" s="7">
        <v>40.900300000000001</v>
      </c>
      <c r="D922" s="5">
        <v>7</v>
      </c>
      <c r="E922" s="5"/>
    </row>
    <row r="923" spans="1:5" x14ac:dyDescent="0.3">
      <c r="A923">
        <v>922</v>
      </c>
      <c r="B923" s="7">
        <v>22.988294</v>
      </c>
      <c r="C923" s="7">
        <v>40.570099999999996</v>
      </c>
      <c r="D923" s="5">
        <v>7</v>
      </c>
      <c r="E923" s="5"/>
    </row>
    <row r="924" spans="1:5" x14ac:dyDescent="0.3">
      <c r="A924">
        <v>923</v>
      </c>
      <c r="B924" s="7">
        <v>22.958715999999999</v>
      </c>
      <c r="C924" s="7">
        <v>40.632899999999999</v>
      </c>
      <c r="D924" s="5">
        <v>7</v>
      </c>
      <c r="E924" s="5"/>
    </row>
    <row r="925" spans="1:5" x14ac:dyDescent="0.3">
      <c r="A925">
        <v>924</v>
      </c>
      <c r="B925" s="7">
        <v>22.999167</v>
      </c>
      <c r="C925" s="7">
        <v>40.537399999999998</v>
      </c>
      <c r="D925" s="5">
        <v>7</v>
      </c>
      <c r="E925" s="5"/>
    </row>
    <row r="926" spans="1:5" x14ac:dyDescent="0.3">
      <c r="A926">
        <v>925</v>
      </c>
      <c r="B926" s="7">
        <v>22.766161</v>
      </c>
      <c r="C926" s="7">
        <v>39.265900000000002</v>
      </c>
      <c r="D926" s="5">
        <v>7</v>
      </c>
      <c r="E926" s="5"/>
    </row>
    <row r="927" spans="1:5" x14ac:dyDescent="0.3">
      <c r="A927">
        <v>926</v>
      </c>
      <c r="B927" s="7">
        <v>23.024884</v>
      </c>
      <c r="C927" s="7">
        <v>40.582700000000003</v>
      </c>
      <c r="D927" s="5">
        <v>7</v>
      </c>
      <c r="E927" s="5"/>
    </row>
    <row r="928" spans="1:5" x14ac:dyDescent="0.3">
      <c r="A928">
        <v>927</v>
      </c>
      <c r="B928" s="7">
        <v>23.053685000000002</v>
      </c>
      <c r="C928" s="7">
        <v>40.5246</v>
      </c>
      <c r="D928" s="5">
        <v>7</v>
      </c>
      <c r="E928" s="5"/>
    </row>
    <row r="929" spans="1:5" x14ac:dyDescent="0.3">
      <c r="A929">
        <v>928</v>
      </c>
      <c r="B929" s="7">
        <v>23.05105</v>
      </c>
      <c r="C929" s="7">
        <v>40.5182</v>
      </c>
      <c r="D929" s="5">
        <v>7</v>
      </c>
      <c r="E929" s="5"/>
    </row>
    <row r="930" spans="1:5" x14ac:dyDescent="0.3">
      <c r="A930">
        <v>929</v>
      </c>
      <c r="B930" s="7">
        <v>23.030336999999999</v>
      </c>
      <c r="C930" s="7">
        <v>40.523200000000003</v>
      </c>
      <c r="D930" s="5">
        <v>7</v>
      </c>
      <c r="E930" s="5"/>
    </row>
    <row r="931" spans="1:5" x14ac:dyDescent="0.3">
      <c r="A931">
        <v>930</v>
      </c>
      <c r="B931" s="7">
        <v>23.020772999999998</v>
      </c>
      <c r="C931" s="7">
        <v>40.538899999999998</v>
      </c>
      <c r="D931" s="5">
        <v>7</v>
      </c>
      <c r="E931" s="5"/>
    </row>
    <row r="932" spans="1:5" x14ac:dyDescent="0.3">
      <c r="A932">
        <v>931</v>
      </c>
      <c r="B932" s="7">
        <v>22.806463000000001</v>
      </c>
      <c r="C932" s="7">
        <v>40.657800000000002</v>
      </c>
      <c r="D932" s="5">
        <v>7</v>
      </c>
      <c r="E932" s="5"/>
    </row>
    <row r="933" spans="1:5" x14ac:dyDescent="0.3">
      <c r="A933">
        <v>932</v>
      </c>
      <c r="B933" s="7">
        <v>22.792840999999999</v>
      </c>
      <c r="C933" s="7">
        <v>40.659199999999998</v>
      </c>
      <c r="D933" s="5">
        <v>7</v>
      </c>
      <c r="E933" s="5"/>
    </row>
    <row r="934" spans="1:5" x14ac:dyDescent="0.3">
      <c r="A934">
        <v>933</v>
      </c>
      <c r="B934" s="7">
        <v>23.051378</v>
      </c>
      <c r="C934" s="7">
        <v>40.546500000000002</v>
      </c>
      <c r="D934" s="5">
        <v>7</v>
      </c>
      <c r="E934" s="5"/>
    </row>
    <row r="935" spans="1:5" x14ac:dyDescent="0.3">
      <c r="A935">
        <v>934</v>
      </c>
      <c r="B935" s="7">
        <v>23.043377</v>
      </c>
      <c r="C935" s="7">
        <v>40.5336</v>
      </c>
      <c r="D935" s="5">
        <v>7</v>
      </c>
      <c r="E935" s="5"/>
    </row>
    <row r="936" spans="1:5" x14ac:dyDescent="0.3">
      <c r="A936">
        <v>935</v>
      </c>
      <c r="B936" s="7">
        <v>25.593518</v>
      </c>
      <c r="C936" s="7">
        <v>41.069200000000002</v>
      </c>
      <c r="D936" s="5">
        <v>7</v>
      </c>
      <c r="E936" s="5"/>
    </row>
    <row r="937" spans="1:5" x14ac:dyDescent="0.3">
      <c r="A937">
        <v>936</v>
      </c>
      <c r="B937" s="7">
        <v>25.102446</v>
      </c>
      <c r="C937" s="7">
        <v>41.006799999999998</v>
      </c>
      <c r="D937" s="5">
        <v>7</v>
      </c>
      <c r="E937" s="5"/>
    </row>
    <row r="938" spans="1:5" x14ac:dyDescent="0.3">
      <c r="A938">
        <v>937</v>
      </c>
      <c r="B938" s="7">
        <v>25.412064000000001</v>
      </c>
      <c r="C938" s="7">
        <v>41.1008</v>
      </c>
      <c r="D938" s="5">
        <v>7</v>
      </c>
      <c r="E938" s="5"/>
    </row>
    <row r="939" spans="1:5" x14ac:dyDescent="0.3">
      <c r="A939">
        <v>938</v>
      </c>
      <c r="B939" s="7">
        <v>24.398652999999999</v>
      </c>
      <c r="C939" s="7">
        <v>40.938800000000001</v>
      </c>
      <c r="D939" s="5">
        <v>7</v>
      </c>
      <c r="E939" s="5"/>
    </row>
    <row r="940" spans="1:5" x14ac:dyDescent="0.3">
      <c r="A940">
        <v>939</v>
      </c>
      <c r="B940" s="7">
        <v>23.542646999999999</v>
      </c>
      <c r="C940" s="7">
        <v>41.088099999999997</v>
      </c>
      <c r="D940" s="5">
        <v>7</v>
      </c>
      <c r="E940" s="5"/>
    </row>
    <row r="941" spans="1:5" x14ac:dyDescent="0.3">
      <c r="A941">
        <v>940</v>
      </c>
      <c r="B941" s="7">
        <v>23.355350000000001</v>
      </c>
      <c r="C941" s="7">
        <v>41.364800000000002</v>
      </c>
      <c r="D941" s="5">
        <v>7</v>
      </c>
      <c r="E941" s="5"/>
    </row>
    <row r="942" spans="1:5" x14ac:dyDescent="0.3">
      <c r="A942">
        <v>941</v>
      </c>
      <c r="B942" s="7">
        <v>22.596713000000001</v>
      </c>
      <c r="C942" s="7">
        <v>40.389600000000002</v>
      </c>
      <c r="D942" s="5">
        <v>7</v>
      </c>
      <c r="E942" s="5"/>
    </row>
    <row r="943" spans="1:5" x14ac:dyDescent="0.3">
      <c r="A943">
        <v>942</v>
      </c>
      <c r="B943" s="7">
        <v>22.188599</v>
      </c>
      <c r="C943" s="7">
        <v>39.899799999999999</v>
      </c>
      <c r="D943" s="5">
        <v>7</v>
      </c>
      <c r="E943" s="5"/>
    </row>
    <row r="944" spans="1:5" x14ac:dyDescent="0.3">
      <c r="A944">
        <v>943</v>
      </c>
      <c r="B944" s="7">
        <v>22.390827999999999</v>
      </c>
      <c r="C944" s="7">
        <v>39.300899999999999</v>
      </c>
      <c r="D944" s="5">
        <v>7</v>
      </c>
      <c r="E944" s="5"/>
    </row>
    <row r="945" spans="1:5" x14ac:dyDescent="0.3">
      <c r="A945">
        <v>944</v>
      </c>
      <c r="B945" s="7">
        <v>22.837489000000001</v>
      </c>
      <c r="C945" s="7">
        <v>39.386699999999998</v>
      </c>
      <c r="D945" s="5">
        <v>7</v>
      </c>
      <c r="E945" s="5"/>
    </row>
    <row r="946" spans="1:5" x14ac:dyDescent="0.3">
      <c r="A946">
        <v>945</v>
      </c>
      <c r="B946" s="7">
        <v>22.452226</v>
      </c>
      <c r="C946" s="7">
        <v>39.630299999999998</v>
      </c>
      <c r="D946" s="5">
        <v>7</v>
      </c>
      <c r="E946" s="5"/>
    </row>
    <row r="947" spans="1:5" x14ac:dyDescent="0.3">
      <c r="A947">
        <v>946</v>
      </c>
      <c r="B947" s="7">
        <v>22.567184000000001</v>
      </c>
      <c r="C947" s="7">
        <v>40.051299999999998</v>
      </c>
      <c r="D947" s="5">
        <v>7</v>
      </c>
      <c r="E947" s="5"/>
    </row>
    <row r="948" spans="1:5" x14ac:dyDescent="0.3">
      <c r="A948">
        <v>947</v>
      </c>
      <c r="B948" s="7">
        <v>22.987251000000001</v>
      </c>
      <c r="C948" s="7">
        <v>40.572099999999999</v>
      </c>
      <c r="D948" s="5">
        <v>7</v>
      </c>
      <c r="E948" s="5"/>
    </row>
    <row r="949" spans="1:5" x14ac:dyDescent="0.3">
      <c r="A949">
        <v>948</v>
      </c>
      <c r="B949" s="7">
        <v>22.995576</v>
      </c>
      <c r="C949" s="7">
        <v>40.601100000000002</v>
      </c>
      <c r="D949" s="5">
        <v>7</v>
      </c>
      <c r="E949" s="5"/>
    </row>
    <row r="950" spans="1:5" x14ac:dyDescent="0.3">
      <c r="A950">
        <v>949</v>
      </c>
      <c r="B950" s="7">
        <v>22.980105999999999</v>
      </c>
      <c r="C950" s="7">
        <v>40.620600000000003</v>
      </c>
      <c r="D950" s="5">
        <v>7</v>
      </c>
      <c r="E950" s="5"/>
    </row>
    <row r="951" spans="1:5" x14ac:dyDescent="0.3">
      <c r="A951">
        <v>950</v>
      </c>
      <c r="B951" s="7">
        <v>22.746860000000002</v>
      </c>
      <c r="C951" s="7">
        <v>40.633299999999998</v>
      </c>
      <c r="D951" s="5">
        <v>7</v>
      </c>
      <c r="E951" s="5"/>
    </row>
    <row r="952" spans="1:5" x14ac:dyDescent="0.3">
      <c r="A952">
        <v>951</v>
      </c>
      <c r="B952" s="7">
        <v>22.703420999999999</v>
      </c>
      <c r="C952" s="7">
        <v>40.6173</v>
      </c>
      <c r="D952" s="5">
        <v>7</v>
      </c>
      <c r="E952" s="5"/>
    </row>
    <row r="953" spans="1:5" x14ac:dyDescent="0.3">
      <c r="A953">
        <v>952</v>
      </c>
      <c r="B953" s="7">
        <v>23.269269999999999</v>
      </c>
      <c r="C953" s="7">
        <v>41.494199999999999</v>
      </c>
      <c r="D953" s="5">
        <v>7</v>
      </c>
      <c r="E953" s="5"/>
    </row>
    <row r="954" spans="1:5" x14ac:dyDescent="0.3">
      <c r="A954">
        <v>953</v>
      </c>
      <c r="B954" s="7">
        <v>36.198897000000002</v>
      </c>
      <c r="C954" s="7">
        <v>32.922199999999997</v>
      </c>
      <c r="D954" s="5">
        <v>7</v>
      </c>
      <c r="E954" s="5"/>
    </row>
    <row r="955" spans="1:5" x14ac:dyDescent="0.3">
      <c r="A955">
        <v>954</v>
      </c>
      <c r="B955" s="7">
        <v>36.297327000000003</v>
      </c>
      <c r="C955" s="7">
        <v>33.421199999999999</v>
      </c>
      <c r="D955" s="5">
        <v>7</v>
      </c>
      <c r="E955" s="5"/>
    </row>
    <row r="956" spans="1:5" x14ac:dyDescent="0.3">
      <c r="A956">
        <v>955</v>
      </c>
      <c r="B956" s="7">
        <v>35.807279000000001</v>
      </c>
      <c r="C956" s="7">
        <v>31.704699999999999</v>
      </c>
      <c r="D956" s="5">
        <v>7</v>
      </c>
      <c r="E956" s="5"/>
    </row>
    <row r="957" spans="1:5" x14ac:dyDescent="0.3">
      <c r="A957">
        <v>956</v>
      </c>
      <c r="B957" s="7">
        <v>36.231566999999998</v>
      </c>
      <c r="C957" s="7">
        <v>32.3369</v>
      </c>
      <c r="D957" s="5">
        <v>7</v>
      </c>
      <c r="E957" s="5"/>
    </row>
    <row r="958" spans="1:5" x14ac:dyDescent="0.3">
      <c r="A958">
        <v>957</v>
      </c>
      <c r="B958" s="7">
        <v>36.100329000000002</v>
      </c>
      <c r="C958" s="7">
        <v>32.056100000000001</v>
      </c>
      <c r="D958" s="5">
        <v>7</v>
      </c>
      <c r="E958" s="5"/>
    </row>
    <row r="959" spans="1:5" x14ac:dyDescent="0.3">
      <c r="A959">
        <v>958</v>
      </c>
      <c r="B959" s="7">
        <v>-116.98694399999999</v>
      </c>
      <c r="C959" s="7">
        <v>46.290799999999997</v>
      </c>
      <c r="D959" s="5">
        <v>7</v>
      </c>
      <c r="E959" s="5"/>
    </row>
    <row r="960" spans="1:5" x14ac:dyDescent="0.3">
      <c r="A960">
        <v>959</v>
      </c>
      <c r="B960" s="7">
        <v>5.2117810000000002</v>
      </c>
      <c r="C960" s="7">
        <v>43.406999999999996</v>
      </c>
      <c r="D960" s="5">
        <v>7</v>
      </c>
      <c r="E960" s="5"/>
    </row>
    <row r="961" spans="1:5" x14ac:dyDescent="0.3">
      <c r="A961">
        <v>960</v>
      </c>
      <c r="B961" s="7">
        <v>5.1565409999999998</v>
      </c>
      <c r="C961" s="7">
        <v>43.392499999999998</v>
      </c>
      <c r="D961" s="5">
        <v>7</v>
      </c>
      <c r="E961" s="5"/>
    </row>
    <row r="962" spans="1:5" x14ac:dyDescent="0.3">
      <c r="A962">
        <v>961</v>
      </c>
      <c r="B962" s="7">
        <v>2.8969420000000001</v>
      </c>
      <c r="C962" s="7">
        <v>42.717300000000002</v>
      </c>
      <c r="D962" s="5">
        <v>7</v>
      </c>
      <c r="E962" s="5"/>
    </row>
    <row r="963" spans="1:5" x14ac:dyDescent="0.3">
      <c r="A963">
        <v>962</v>
      </c>
      <c r="B963" s="7">
        <v>117.179016</v>
      </c>
      <c r="C963" s="7">
        <v>-32.821725000000001</v>
      </c>
      <c r="D963" s="5">
        <v>8</v>
      </c>
      <c r="E963" s="5"/>
    </row>
    <row r="964" spans="1:5" x14ac:dyDescent="0.3">
      <c r="A964">
        <v>963</v>
      </c>
      <c r="B964" s="7">
        <v>117.642613</v>
      </c>
      <c r="C964" s="7">
        <v>-32.584699999999998</v>
      </c>
      <c r="D964" s="5">
        <v>8</v>
      </c>
      <c r="E964" s="5"/>
    </row>
    <row r="965" spans="1:5" x14ac:dyDescent="0.3">
      <c r="A965">
        <v>964</v>
      </c>
      <c r="B965" s="7">
        <v>-122.17731000000001</v>
      </c>
      <c r="C965" s="7">
        <v>40.324537999999997</v>
      </c>
      <c r="D965" s="5">
        <v>8</v>
      </c>
      <c r="E965" s="5"/>
    </row>
    <row r="966" spans="1:5" x14ac:dyDescent="0.3">
      <c r="A966">
        <v>965</v>
      </c>
      <c r="B966" s="7">
        <v>-121.740517</v>
      </c>
      <c r="C966" s="7">
        <v>38.544907000000002</v>
      </c>
      <c r="D966" s="5">
        <v>8</v>
      </c>
      <c r="E966" s="5"/>
    </row>
    <row r="967" spans="1:5" x14ac:dyDescent="0.3">
      <c r="A967">
        <v>966</v>
      </c>
      <c r="B967" s="7">
        <v>-121.753826</v>
      </c>
      <c r="C967" s="7">
        <v>38.531343999999997</v>
      </c>
      <c r="D967" s="5">
        <v>8</v>
      </c>
      <c r="E967" s="5"/>
    </row>
    <row r="968" spans="1:5" x14ac:dyDescent="0.3">
      <c r="A968">
        <v>967</v>
      </c>
      <c r="B968" s="7">
        <v>-121.75169699999999</v>
      </c>
      <c r="C968" s="7">
        <v>38.532769000000002</v>
      </c>
      <c r="D968" s="5">
        <v>8</v>
      </c>
      <c r="E968" s="5"/>
    </row>
    <row r="969" spans="1:5" x14ac:dyDescent="0.3">
      <c r="A969">
        <v>968</v>
      </c>
      <c r="B969" s="7">
        <v>-121.75120699999999</v>
      </c>
      <c r="C969" s="7">
        <v>38.532063000000001</v>
      </c>
      <c r="D969" s="5">
        <v>8</v>
      </c>
      <c r="E969" s="5"/>
    </row>
    <row r="970" spans="1:5" x14ac:dyDescent="0.3">
      <c r="A970">
        <v>969</v>
      </c>
      <c r="B970" s="7">
        <v>-121.75353699999999</v>
      </c>
      <c r="C970" s="7">
        <v>38.531705000000002</v>
      </c>
      <c r="D970" s="5">
        <v>8</v>
      </c>
      <c r="E970" s="5"/>
    </row>
    <row r="971" spans="1:5" x14ac:dyDescent="0.3">
      <c r="A971">
        <v>970</v>
      </c>
      <c r="B971" s="7">
        <v>-118.75985</v>
      </c>
      <c r="C971" s="7">
        <v>34.265723999999999</v>
      </c>
      <c r="D971" s="5">
        <v>8</v>
      </c>
      <c r="E971" s="5"/>
    </row>
    <row r="972" spans="1:5" x14ac:dyDescent="0.3">
      <c r="A972">
        <v>971</v>
      </c>
      <c r="B972" s="7">
        <v>-118.80823599999999</v>
      </c>
      <c r="C972" s="7">
        <v>34.207335999999998</v>
      </c>
      <c r="D972" s="5">
        <v>8</v>
      </c>
      <c r="E972" s="5"/>
    </row>
    <row r="973" spans="1:5" x14ac:dyDescent="0.3">
      <c r="A973">
        <v>972</v>
      </c>
      <c r="B973" s="7">
        <v>-117.590103</v>
      </c>
      <c r="C973" s="7">
        <v>33.921635000000002</v>
      </c>
      <c r="D973" s="5">
        <v>8</v>
      </c>
      <c r="E973" s="5"/>
    </row>
    <row r="974" spans="1:5" x14ac:dyDescent="0.3">
      <c r="A974">
        <v>973</v>
      </c>
      <c r="B974" s="7">
        <v>-117.111786</v>
      </c>
      <c r="C974" s="7">
        <v>33.074286000000001</v>
      </c>
      <c r="D974" s="5">
        <v>8</v>
      </c>
      <c r="E974" s="5"/>
    </row>
    <row r="975" spans="1:5" x14ac:dyDescent="0.3">
      <c r="A975">
        <v>974</v>
      </c>
      <c r="B975" s="7">
        <v>-121.82983900000001</v>
      </c>
      <c r="C975" s="7">
        <v>38.270966000000001</v>
      </c>
      <c r="D975" s="5">
        <v>8</v>
      </c>
      <c r="E975" s="5"/>
    </row>
    <row r="976" spans="1:5" x14ac:dyDescent="0.3">
      <c r="A976">
        <v>975</v>
      </c>
      <c r="B976" s="7">
        <v>-118.343056</v>
      </c>
      <c r="C976" s="7">
        <v>34.124400000000001</v>
      </c>
      <c r="D976" s="5">
        <v>8</v>
      </c>
      <c r="E976" s="5"/>
    </row>
    <row r="977" spans="1:5" x14ac:dyDescent="0.3">
      <c r="A977">
        <v>976</v>
      </c>
      <c r="B977" s="7">
        <v>-121.53611100000001</v>
      </c>
      <c r="C977" s="7">
        <v>39.328899999999997</v>
      </c>
      <c r="D977" s="5">
        <v>8</v>
      </c>
      <c r="E977" s="5"/>
    </row>
    <row r="978" spans="1:5" x14ac:dyDescent="0.3">
      <c r="A978">
        <v>977</v>
      </c>
      <c r="B978" s="7">
        <v>-121.728056</v>
      </c>
      <c r="C978" s="7">
        <v>39.1419</v>
      </c>
      <c r="D978" s="5">
        <v>8</v>
      </c>
      <c r="E978" s="5"/>
    </row>
    <row r="979" spans="1:5" x14ac:dyDescent="0.3">
      <c r="A979">
        <v>978</v>
      </c>
      <c r="B979" s="7">
        <v>-118.78694400000001</v>
      </c>
      <c r="C979" s="7">
        <v>36.136899999999997</v>
      </c>
      <c r="D979" s="5">
        <v>8</v>
      </c>
      <c r="E979" s="5"/>
    </row>
    <row r="980" spans="1:5" x14ac:dyDescent="0.3">
      <c r="A980">
        <v>979</v>
      </c>
      <c r="B980" s="7">
        <v>-121.7525</v>
      </c>
      <c r="C980" s="7">
        <v>38.591099999999997</v>
      </c>
      <c r="D980" s="5">
        <v>8</v>
      </c>
      <c r="E980" s="5"/>
    </row>
    <row r="981" spans="1:5" x14ac:dyDescent="0.3">
      <c r="A981">
        <v>980</v>
      </c>
      <c r="B981" s="7">
        <v>-122.004722</v>
      </c>
      <c r="C981" s="7">
        <v>38.265300000000003</v>
      </c>
      <c r="D981" s="5">
        <v>8</v>
      </c>
      <c r="E981" s="5"/>
    </row>
    <row r="982" spans="1:5" x14ac:dyDescent="0.3">
      <c r="A982">
        <v>981</v>
      </c>
      <c r="B982" s="7">
        <v>-118.507778</v>
      </c>
      <c r="C982" s="7">
        <v>34.044400000000003</v>
      </c>
      <c r="D982" s="5">
        <v>8</v>
      </c>
      <c r="E982" s="5"/>
    </row>
    <row r="983" spans="1:5" x14ac:dyDescent="0.3">
      <c r="A983">
        <v>982</v>
      </c>
      <c r="B983" s="7">
        <v>-120.698611</v>
      </c>
      <c r="C983" s="7">
        <v>38.370600000000003</v>
      </c>
      <c r="D983" s="5">
        <v>8</v>
      </c>
      <c r="E983" s="5"/>
    </row>
    <row r="984" spans="1:5" x14ac:dyDescent="0.3">
      <c r="A984">
        <v>983</v>
      </c>
      <c r="B984" s="7">
        <v>-118.72416699999999</v>
      </c>
      <c r="C984" s="7">
        <v>35.723100000000002</v>
      </c>
      <c r="D984" s="5">
        <v>8</v>
      </c>
      <c r="E984" s="5"/>
    </row>
    <row r="985" spans="1:5" x14ac:dyDescent="0.3">
      <c r="A985">
        <v>984</v>
      </c>
      <c r="B985" s="7">
        <v>-122.2325</v>
      </c>
      <c r="C985" s="7">
        <v>39.580599999999997</v>
      </c>
      <c r="D985" s="5">
        <v>8</v>
      </c>
      <c r="E985" s="5"/>
    </row>
    <row r="986" spans="1:5" x14ac:dyDescent="0.3">
      <c r="A986">
        <v>985</v>
      </c>
      <c r="B986" s="7">
        <v>-120.980278</v>
      </c>
      <c r="C986" s="7">
        <v>38.197200000000002</v>
      </c>
      <c r="D986" s="5">
        <v>8</v>
      </c>
      <c r="E986" s="5"/>
    </row>
    <row r="987" spans="1:5" x14ac:dyDescent="0.3">
      <c r="A987">
        <v>986</v>
      </c>
      <c r="B987" s="7">
        <v>-120.980278</v>
      </c>
      <c r="C987" s="7">
        <v>38.331099999999999</v>
      </c>
      <c r="D987" s="5">
        <v>8</v>
      </c>
      <c r="E987" s="5"/>
    </row>
    <row r="988" spans="1:5" x14ac:dyDescent="0.3">
      <c r="A988">
        <v>987</v>
      </c>
      <c r="B988" s="7">
        <v>-120.602778</v>
      </c>
      <c r="C988" s="7">
        <v>35.551099999999998</v>
      </c>
      <c r="D988" s="5">
        <v>8</v>
      </c>
      <c r="E988" s="5"/>
    </row>
    <row r="989" spans="1:5" x14ac:dyDescent="0.3">
      <c r="A989">
        <v>988</v>
      </c>
      <c r="B989" s="7">
        <v>-122.235556</v>
      </c>
      <c r="C989" s="7">
        <v>40.084400000000002</v>
      </c>
      <c r="D989" s="5">
        <v>8</v>
      </c>
      <c r="E989" s="5"/>
    </row>
    <row r="990" spans="1:5" x14ac:dyDescent="0.3">
      <c r="A990">
        <v>989</v>
      </c>
      <c r="B990" s="7">
        <v>-118.856667</v>
      </c>
      <c r="C990" s="7">
        <v>35.725000000000001</v>
      </c>
      <c r="D990" s="5">
        <v>8</v>
      </c>
      <c r="E990" s="5"/>
    </row>
    <row r="991" spans="1:5" x14ac:dyDescent="0.3">
      <c r="A991">
        <v>990</v>
      </c>
      <c r="B991" s="7">
        <v>-120.120278</v>
      </c>
      <c r="C991" s="7">
        <v>37.301400000000001</v>
      </c>
      <c r="D991" s="5">
        <v>8</v>
      </c>
      <c r="E991" s="5"/>
    </row>
    <row r="992" spans="1:5" x14ac:dyDescent="0.3">
      <c r="A992">
        <v>991</v>
      </c>
      <c r="B992" s="7">
        <v>-117.69194400000001</v>
      </c>
      <c r="C992" s="7">
        <v>34.006100000000004</v>
      </c>
      <c r="D992" s="5">
        <v>8</v>
      </c>
      <c r="E992" s="5"/>
    </row>
    <row r="993" spans="1:5" x14ac:dyDescent="0.3">
      <c r="A993">
        <v>992</v>
      </c>
      <c r="B993" s="7">
        <v>-121.942222</v>
      </c>
      <c r="C993" s="7">
        <v>37.998600000000003</v>
      </c>
      <c r="D993" s="5">
        <v>8</v>
      </c>
      <c r="E993" s="5"/>
    </row>
    <row r="994" spans="1:5" x14ac:dyDescent="0.3">
      <c r="A994">
        <v>993</v>
      </c>
      <c r="B994" s="7">
        <v>-118.304444</v>
      </c>
      <c r="C994" s="7">
        <v>33.726900000000001</v>
      </c>
      <c r="D994" s="5">
        <v>8</v>
      </c>
      <c r="E994" s="5"/>
    </row>
    <row r="995" spans="1:5" x14ac:dyDescent="0.3">
      <c r="A995">
        <v>994</v>
      </c>
      <c r="B995" s="7">
        <v>-119.313889</v>
      </c>
      <c r="C995" s="7">
        <v>34.352200000000003</v>
      </c>
      <c r="D995" s="5">
        <v>8</v>
      </c>
      <c r="E995" s="5"/>
    </row>
    <row r="996" spans="1:5" x14ac:dyDescent="0.3">
      <c r="A996">
        <v>995</v>
      </c>
      <c r="B996" s="7">
        <v>-119.296667</v>
      </c>
      <c r="C996" s="7">
        <v>34.400799999999997</v>
      </c>
      <c r="D996" s="5">
        <v>8</v>
      </c>
      <c r="E996" s="5"/>
    </row>
    <row r="997" spans="1:5" x14ac:dyDescent="0.3">
      <c r="A997">
        <v>996</v>
      </c>
      <c r="B997" s="7">
        <v>-119.308333</v>
      </c>
      <c r="C997" s="7">
        <v>34.3553</v>
      </c>
      <c r="D997" s="5">
        <v>8</v>
      </c>
      <c r="E997" s="5"/>
    </row>
    <row r="998" spans="1:5" x14ac:dyDescent="0.3">
      <c r="A998">
        <v>997</v>
      </c>
      <c r="B998" s="7">
        <v>-119.298056</v>
      </c>
      <c r="C998" s="7">
        <v>34.3489</v>
      </c>
      <c r="D998" s="5">
        <v>8</v>
      </c>
      <c r="E998" s="5"/>
    </row>
    <row r="999" spans="1:5" x14ac:dyDescent="0.3">
      <c r="A999">
        <v>998</v>
      </c>
      <c r="B999" s="7">
        <v>-119.23</v>
      </c>
      <c r="C999" s="7">
        <v>34.439399999999999</v>
      </c>
      <c r="D999" s="5">
        <v>8</v>
      </c>
      <c r="E999" s="5"/>
    </row>
    <row r="1000" spans="1:5" x14ac:dyDescent="0.3">
      <c r="A1000">
        <v>999</v>
      </c>
      <c r="B1000" s="7">
        <v>-121.52333299999999</v>
      </c>
      <c r="C1000" s="7">
        <v>38.369700000000002</v>
      </c>
      <c r="D1000" s="5">
        <v>8</v>
      </c>
      <c r="E1000" s="5"/>
    </row>
    <row r="1001" spans="1:5" x14ac:dyDescent="0.3">
      <c r="A1001">
        <v>1000</v>
      </c>
      <c r="B1001" s="7">
        <v>-117.451944</v>
      </c>
      <c r="C1001" s="7">
        <v>34.272199999999998</v>
      </c>
      <c r="D1001" s="5">
        <v>8</v>
      </c>
      <c r="E1001" s="5"/>
    </row>
    <row r="1002" spans="1:5" x14ac:dyDescent="0.3">
      <c r="A1002">
        <v>1001</v>
      </c>
      <c r="B1002" s="7">
        <v>-120.259722</v>
      </c>
      <c r="C1002" s="7">
        <v>37.701099999999997</v>
      </c>
      <c r="D1002" s="5">
        <v>8</v>
      </c>
      <c r="E1002" s="5"/>
    </row>
    <row r="1003" spans="1:5" x14ac:dyDescent="0.3">
      <c r="A1003">
        <v>1002</v>
      </c>
      <c r="B1003" s="7">
        <v>-117.083333</v>
      </c>
      <c r="C1003" s="7">
        <v>34.024999999999999</v>
      </c>
      <c r="D1003" s="5">
        <v>8</v>
      </c>
      <c r="E1003" s="5"/>
    </row>
    <row r="1004" spans="1:5" x14ac:dyDescent="0.3">
      <c r="A1004">
        <v>1003</v>
      </c>
      <c r="B1004" s="7">
        <v>-117.029167</v>
      </c>
      <c r="C1004" s="7">
        <v>33.908299999999997</v>
      </c>
      <c r="D1004" s="5">
        <v>8</v>
      </c>
      <c r="E1004" s="5"/>
    </row>
    <row r="1005" spans="1:5" x14ac:dyDescent="0.3">
      <c r="A1005">
        <v>1004</v>
      </c>
      <c r="B1005" s="7">
        <v>-121.476389</v>
      </c>
      <c r="C1005" s="7">
        <v>38.536099999999998</v>
      </c>
      <c r="D1005" s="5">
        <v>8</v>
      </c>
      <c r="E1005" s="5"/>
    </row>
    <row r="1006" spans="1:5" x14ac:dyDescent="0.3">
      <c r="A1006">
        <v>1005</v>
      </c>
      <c r="B1006" s="7">
        <v>-122.2325</v>
      </c>
      <c r="C1006" s="7">
        <v>40.177199999999999</v>
      </c>
      <c r="D1006" s="5">
        <v>8</v>
      </c>
      <c r="E1006" s="5"/>
    </row>
    <row r="1007" spans="1:5" x14ac:dyDescent="0.3">
      <c r="A1007">
        <v>1006</v>
      </c>
      <c r="B1007" s="7">
        <v>-6.9575709999999997</v>
      </c>
      <c r="C1007" s="7">
        <v>32.237636999999999</v>
      </c>
      <c r="D1007" s="5">
        <v>8</v>
      </c>
      <c r="E1007" s="5"/>
    </row>
    <row r="1008" spans="1:5" x14ac:dyDescent="0.3">
      <c r="A1008">
        <v>1007</v>
      </c>
      <c r="B1008" s="7">
        <v>-6.9917239999999996</v>
      </c>
      <c r="C1008" s="7">
        <v>38.836399999999998</v>
      </c>
      <c r="D1008" s="5">
        <v>8</v>
      </c>
      <c r="E1008" s="5"/>
    </row>
    <row r="1009" spans="1:5" x14ac:dyDescent="0.3">
      <c r="A1009">
        <v>1008</v>
      </c>
      <c r="B1009" s="7">
        <v>-9.2328609999999998</v>
      </c>
      <c r="C1009" s="7">
        <v>38.637599999999999</v>
      </c>
      <c r="D1009" s="5">
        <v>8</v>
      </c>
      <c r="E1009" s="5"/>
    </row>
    <row r="1010" spans="1:5" x14ac:dyDescent="0.3">
      <c r="A1010">
        <v>1009</v>
      </c>
      <c r="B1010" s="7">
        <v>-7.7952779999999997</v>
      </c>
      <c r="C1010" s="7">
        <v>38.974600000000002</v>
      </c>
      <c r="D1010" s="5">
        <v>8</v>
      </c>
      <c r="E1010" s="5"/>
    </row>
    <row r="1011" spans="1:5" x14ac:dyDescent="0.3">
      <c r="A1011">
        <v>1010</v>
      </c>
      <c r="B1011" s="7">
        <v>-6.5380560000000001</v>
      </c>
      <c r="C1011" s="7">
        <v>32.208100000000002</v>
      </c>
      <c r="D1011" s="5">
        <v>8</v>
      </c>
      <c r="E1011" s="5"/>
    </row>
    <row r="1012" spans="1:5" x14ac:dyDescent="0.3">
      <c r="A1012">
        <v>1011</v>
      </c>
      <c r="B1012" s="7">
        <v>-6.6897219999999997</v>
      </c>
      <c r="C1012" s="7">
        <v>32.482799999999997</v>
      </c>
      <c r="D1012" s="5">
        <v>8</v>
      </c>
      <c r="E1012" s="5"/>
    </row>
    <row r="1013" spans="1:5" x14ac:dyDescent="0.3">
      <c r="A1013">
        <v>1012</v>
      </c>
      <c r="B1013" s="7">
        <v>-6.6833330000000002</v>
      </c>
      <c r="C1013" s="7">
        <v>32.2333</v>
      </c>
      <c r="D1013" s="5">
        <v>8</v>
      </c>
      <c r="E1013" s="5"/>
    </row>
    <row r="1014" spans="1:5" x14ac:dyDescent="0.3">
      <c r="A1014">
        <v>1013</v>
      </c>
      <c r="B1014" s="7">
        <v>-6.4599159999999998</v>
      </c>
      <c r="C1014" s="7">
        <v>32.1083</v>
      </c>
      <c r="D1014" s="5">
        <v>8</v>
      </c>
      <c r="E1014" s="5"/>
    </row>
    <row r="1015" spans="1:5" x14ac:dyDescent="0.3">
      <c r="A1015">
        <v>1014</v>
      </c>
      <c r="B1015" s="7">
        <v>-4.880979</v>
      </c>
      <c r="C1015" s="7">
        <v>34.015799999999999</v>
      </c>
      <c r="D1015" s="5">
        <v>8</v>
      </c>
      <c r="E1015" s="5"/>
    </row>
    <row r="1016" spans="1:5" x14ac:dyDescent="0.3">
      <c r="A1016">
        <v>1015</v>
      </c>
      <c r="B1016" s="7">
        <v>-7.1106410000000002</v>
      </c>
      <c r="C1016" s="7">
        <v>33.258499999999998</v>
      </c>
      <c r="D1016" s="5">
        <v>8</v>
      </c>
      <c r="E1016" s="5"/>
    </row>
    <row r="1017" spans="1:5" x14ac:dyDescent="0.3">
      <c r="A1017">
        <v>1016</v>
      </c>
      <c r="B1017" s="7">
        <v>-6.3480020000000001</v>
      </c>
      <c r="C1017" s="7">
        <v>32.360599999999998</v>
      </c>
      <c r="D1017" s="5">
        <v>8</v>
      </c>
      <c r="E1017" s="5"/>
    </row>
    <row r="1018" spans="1:5" x14ac:dyDescent="0.3">
      <c r="A1018">
        <v>1017</v>
      </c>
      <c r="B1018" s="7">
        <v>-6.4</v>
      </c>
      <c r="C1018" s="7">
        <v>32.366700000000002</v>
      </c>
      <c r="D1018" s="5">
        <v>8</v>
      </c>
      <c r="E1018" s="5"/>
    </row>
    <row r="1019" spans="1:5" x14ac:dyDescent="0.3">
      <c r="A1019">
        <v>1018</v>
      </c>
      <c r="B1019" s="7">
        <v>-6.266667</v>
      </c>
      <c r="C1019" s="7">
        <v>32.6</v>
      </c>
      <c r="D1019" s="5">
        <v>8</v>
      </c>
      <c r="E1019" s="5"/>
    </row>
    <row r="1020" spans="1:5" x14ac:dyDescent="0.3">
      <c r="A1020">
        <v>1019</v>
      </c>
      <c r="B1020" s="7">
        <v>-6.5833329999999997</v>
      </c>
      <c r="C1020" s="7">
        <v>32.466700000000003</v>
      </c>
      <c r="D1020" s="5">
        <v>8</v>
      </c>
      <c r="E1020" s="5"/>
    </row>
    <row r="1021" spans="1:5" x14ac:dyDescent="0.3">
      <c r="A1021">
        <v>1020</v>
      </c>
      <c r="B1021" s="7">
        <v>-6.9</v>
      </c>
      <c r="C1021" s="7">
        <v>32.316699999999997</v>
      </c>
      <c r="D1021" s="5">
        <v>8</v>
      </c>
      <c r="E1021" s="5"/>
    </row>
    <row r="1022" spans="1:5" x14ac:dyDescent="0.3">
      <c r="A1022">
        <v>1021</v>
      </c>
      <c r="B1022" s="7">
        <v>-6.5333329999999998</v>
      </c>
      <c r="C1022" s="7">
        <v>32.216700000000003</v>
      </c>
      <c r="D1022" s="5">
        <v>8</v>
      </c>
      <c r="E1022" s="5"/>
    </row>
    <row r="1023" spans="1:5" x14ac:dyDescent="0.3">
      <c r="A1023">
        <v>1022</v>
      </c>
      <c r="B1023" s="7">
        <v>-7.5943899999999998</v>
      </c>
      <c r="C1023" s="7">
        <v>33.012</v>
      </c>
      <c r="D1023" s="5">
        <v>8</v>
      </c>
      <c r="E1023" s="5"/>
    </row>
    <row r="1024" spans="1:5" x14ac:dyDescent="0.3">
      <c r="A1024">
        <v>1023</v>
      </c>
      <c r="B1024" s="7">
        <v>-6.2468380000000003</v>
      </c>
      <c r="C1024" s="7">
        <v>32.6051</v>
      </c>
      <c r="D1024" s="5">
        <v>8</v>
      </c>
      <c r="E1024" s="5"/>
    </row>
    <row r="1025" spans="1:5" x14ac:dyDescent="0.3">
      <c r="A1025">
        <v>1024</v>
      </c>
      <c r="B1025" s="7">
        <v>-6.3945030000000003</v>
      </c>
      <c r="C1025" s="7">
        <v>32.509300000000003</v>
      </c>
      <c r="D1025" s="5">
        <v>8</v>
      </c>
      <c r="E1025" s="5"/>
    </row>
    <row r="1026" spans="1:5" x14ac:dyDescent="0.3">
      <c r="A1026">
        <v>1025</v>
      </c>
      <c r="B1026" s="7">
        <v>-6.4409380000000001</v>
      </c>
      <c r="C1026" s="7">
        <v>32.513599999999997</v>
      </c>
      <c r="D1026" s="5">
        <v>8</v>
      </c>
      <c r="E1026" s="5"/>
    </row>
    <row r="1027" spans="1:5" x14ac:dyDescent="0.3">
      <c r="A1027">
        <v>1026</v>
      </c>
      <c r="B1027" s="7">
        <v>-5.7624149999999998</v>
      </c>
      <c r="C1027" s="7">
        <v>35.664400000000001</v>
      </c>
      <c r="D1027" s="5">
        <v>8</v>
      </c>
      <c r="E1027" s="5"/>
    </row>
    <row r="1028" spans="1:5" x14ac:dyDescent="0.3">
      <c r="A1028">
        <v>1027</v>
      </c>
      <c r="B1028" s="7">
        <v>-7.18696</v>
      </c>
      <c r="C1028" s="7">
        <v>32.508099999999999</v>
      </c>
      <c r="D1028" s="5">
        <v>8</v>
      </c>
      <c r="E1028" s="5"/>
    </row>
    <row r="1029" spans="1:5" x14ac:dyDescent="0.3">
      <c r="A1029">
        <v>1028</v>
      </c>
      <c r="B1029" s="7">
        <v>9.9622309999999992</v>
      </c>
      <c r="C1029" s="7">
        <v>36.857599999999998</v>
      </c>
      <c r="D1029" s="5">
        <v>8</v>
      </c>
      <c r="E1029" s="5"/>
    </row>
    <row r="1030" spans="1:5" x14ac:dyDescent="0.3">
      <c r="A1030">
        <v>1029</v>
      </c>
      <c r="B1030" s="7">
        <v>10.147764</v>
      </c>
      <c r="C1030" s="7">
        <v>36.414700000000003</v>
      </c>
      <c r="D1030" s="5">
        <v>8</v>
      </c>
      <c r="E1030" s="5"/>
    </row>
    <row r="1031" spans="1:5" x14ac:dyDescent="0.3">
      <c r="A1031">
        <v>1030</v>
      </c>
      <c r="B1031" s="7">
        <v>2.1626379999999998</v>
      </c>
      <c r="C1031" s="7">
        <v>41.364800000000002</v>
      </c>
      <c r="D1031" s="5">
        <v>8</v>
      </c>
      <c r="E1031" s="5"/>
    </row>
    <row r="1032" spans="1:5" x14ac:dyDescent="0.3">
      <c r="A1032">
        <v>1031</v>
      </c>
      <c r="B1032" s="7">
        <v>0.88807400000000003</v>
      </c>
      <c r="C1032" s="7">
        <v>41.099499999999999</v>
      </c>
      <c r="D1032" s="5">
        <v>8</v>
      </c>
      <c r="E1032" s="5"/>
    </row>
    <row r="1033" spans="1:5" x14ac:dyDescent="0.3">
      <c r="A1033">
        <v>1032</v>
      </c>
      <c r="B1033" s="7">
        <v>8.2869349999999997</v>
      </c>
      <c r="C1033" s="7">
        <v>36.644100000000002</v>
      </c>
      <c r="D1033" s="5">
        <v>8</v>
      </c>
      <c r="E1033" s="5"/>
    </row>
    <row r="1034" spans="1:5" x14ac:dyDescent="0.3">
      <c r="A1034">
        <v>1033</v>
      </c>
      <c r="B1034" s="7">
        <v>-0.98420799999999997</v>
      </c>
      <c r="C1034" s="7">
        <v>35.6404</v>
      </c>
      <c r="D1034" s="5">
        <v>8</v>
      </c>
      <c r="E1034" s="5"/>
    </row>
    <row r="1035" spans="1:5" x14ac:dyDescent="0.3">
      <c r="A1035">
        <v>1034</v>
      </c>
      <c r="B1035" s="7">
        <v>-1.1326339999999999</v>
      </c>
      <c r="C1035" s="7">
        <v>35.282299999999999</v>
      </c>
      <c r="D1035" s="5">
        <v>8</v>
      </c>
      <c r="E1035" s="5"/>
    </row>
    <row r="1036" spans="1:5" x14ac:dyDescent="0.3">
      <c r="A1036">
        <v>1035</v>
      </c>
      <c r="B1036" s="7">
        <v>7.7372459999999998</v>
      </c>
      <c r="C1036" s="7">
        <v>36.912700000000001</v>
      </c>
      <c r="D1036" s="5">
        <v>8</v>
      </c>
      <c r="E1036" s="5"/>
    </row>
    <row r="1037" spans="1:5" x14ac:dyDescent="0.3">
      <c r="A1037">
        <v>1036</v>
      </c>
      <c r="B1037" s="7">
        <v>7.953449</v>
      </c>
      <c r="C1037" s="7">
        <v>36.283799999999999</v>
      </c>
      <c r="D1037" s="5">
        <v>8</v>
      </c>
      <c r="E1037" s="5"/>
    </row>
    <row r="1038" spans="1:5" x14ac:dyDescent="0.3">
      <c r="A1038">
        <v>1037</v>
      </c>
      <c r="B1038" s="7">
        <v>5.7462010000000001</v>
      </c>
      <c r="C1038" s="7">
        <v>36.797499999999999</v>
      </c>
      <c r="D1038" s="5">
        <v>8</v>
      </c>
      <c r="E1038" s="5"/>
    </row>
    <row r="1039" spans="1:5" x14ac:dyDescent="0.3">
      <c r="A1039">
        <v>1038</v>
      </c>
      <c r="B1039" s="7">
        <v>-0.63396399999999997</v>
      </c>
      <c r="C1039" s="7">
        <v>35.692100000000003</v>
      </c>
      <c r="D1039" s="5">
        <v>8</v>
      </c>
      <c r="E1039" s="5"/>
    </row>
    <row r="1040" spans="1:5" x14ac:dyDescent="0.3">
      <c r="A1040">
        <v>1039</v>
      </c>
      <c r="B1040" s="7">
        <v>-0.78018900000000002</v>
      </c>
      <c r="C1040" s="7">
        <v>35.579000000000001</v>
      </c>
      <c r="D1040" s="5">
        <v>8</v>
      </c>
      <c r="E1040" s="5"/>
    </row>
    <row r="1041" spans="1:5" x14ac:dyDescent="0.3">
      <c r="A1041">
        <v>1040</v>
      </c>
      <c r="B1041" s="7">
        <v>23.718743</v>
      </c>
      <c r="C1041" s="7">
        <v>38.034573999999999</v>
      </c>
      <c r="D1041" s="5">
        <v>8</v>
      </c>
      <c r="E1041" s="5"/>
    </row>
    <row r="1042" spans="1:5" x14ac:dyDescent="0.3">
      <c r="A1042">
        <v>1041</v>
      </c>
      <c r="B1042" s="7">
        <v>23.946076999999999</v>
      </c>
      <c r="C1042" s="7">
        <v>37.721311999999998</v>
      </c>
      <c r="D1042" s="5">
        <v>8</v>
      </c>
      <c r="E1042" s="5"/>
    </row>
    <row r="1043" spans="1:5" x14ac:dyDescent="0.3">
      <c r="A1043">
        <v>1042</v>
      </c>
      <c r="B1043" s="7">
        <v>24.382583</v>
      </c>
      <c r="C1043" s="7">
        <v>41.025587999999999</v>
      </c>
      <c r="D1043" s="5">
        <v>8</v>
      </c>
      <c r="E1043" s="5"/>
    </row>
    <row r="1044" spans="1:5" x14ac:dyDescent="0.3">
      <c r="A1044">
        <v>1043</v>
      </c>
      <c r="B1044" s="7">
        <v>25.140802999999998</v>
      </c>
      <c r="C1044" s="7">
        <v>35.339033000000001</v>
      </c>
      <c r="D1044" s="5">
        <v>8</v>
      </c>
      <c r="E1044" s="5"/>
    </row>
    <row r="1045" spans="1:5" x14ac:dyDescent="0.3">
      <c r="A1045">
        <v>1044</v>
      </c>
      <c r="B1045" s="7">
        <v>23.586389</v>
      </c>
      <c r="C1045" s="7">
        <v>38.466099999999997</v>
      </c>
      <c r="D1045" s="5">
        <v>8</v>
      </c>
      <c r="E1045" s="5"/>
    </row>
    <row r="1046" spans="1:5" x14ac:dyDescent="0.3">
      <c r="A1046">
        <v>1045</v>
      </c>
      <c r="B1046" s="7">
        <v>21.172778000000001</v>
      </c>
      <c r="C1046" s="7">
        <v>38.828600000000002</v>
      </c>
      <c r="D1046" s="5">
        <v>8</v>
      </c>
      <c r="E1046" s="5"/>
    </row>
    <row r="1047" spans="1:5" x14ac:dyDescent="0.3">
      <c r="A1047">
        <v>1046</v>
      </c>
      <c r="B1047" s="7">
        <v>23.011944</v>
      </c>
      <c r="C1047" s="7">
        <v>38.441699999999997</v>
      </c>
      <c r="D1047" s="5">
        <v>8</v>
      </c>
      <c r="E1047" s="5"/>
    </row>
    <row r="1048" spans="1:5" x14ac:dyDescent="0.3">
      <c r="A1048">
        <v>1047</v>
      </c>
      <c r="B1048" s="7">
        <v>23.702718000000001</v>
      </c>
      <c r="C1048" s="7">
        <v>37.984000000000002</v>
      </c>
      <c r="D1048" s="5">
        <v>8</v>
      </c>
      <c r="E1048" s="5"/>
    </row>
    <row r="1049" spans="1:5" x14ac:dyDescent="0.3">
      <c r="A1049">
        <v>1048</v>
      </c>
      <c r="B1049" s="7">
        <v>20.735833</v>
      </c>
      <c r="C1049" s="7">
        <v>39.101399999999998</v>
      </c>
      <c r="D1049" s="5">
        <v>8</v>
      </c>
      <c r="E1049" s="5"/>
    </row>
    <row r="1050" spans="1:5" x14ac:dyDescent="0.3">
      <c r="A1050">
        <v>1049</v>
      </c>
      <c r="B1050" s="7">
        <v>20.898333000000001</v>
      </c>
      <c r="C1050" s="7">
        <v>38.893300000000004</v>
      </c>
      <c r="D1050" s="5">
        <v>8</v>
      </c>
      <c r="E1050" s="5"/>
    </row>
    <row r="1051" spans="1:5" x14ac:dyDescent="0.3">
      <c r="A1051">
        <v>1050</v>
      </c>
      <c r="B1051" s="7">
        <v>26.225277999999999</v>
      </c>
      <c r="C1051" s="7">
        <v>39.235599999999998</v>
      </c>
      <c r="D1051" s="5">
        <v>8</v>
      </c>
      <c r="E1051" s="5"/>
    </row>
    <row r="1052" spans="1:5" x14ac:dyDescent="0.3">
      <c r="A1052">
        <v>1051</v>
      </c>
      <c r="B1052" s="7">
        <v>25.921944</v>
      </c>
      <c r="C1052" s="7">
        <v>39.14</v>
      </c>
      <c r="D1052" s="5">
        <v>8</v>
      </c>
      <c r="E1052" s="5"/>
    </row>
    <row r="1053" spans="1:5" x14ac:dyDescent="0.3">
      <c r="A1053">
        <v>1052</v>
      </c>
      <c r="B1053" s="7">
        <v>26.3825</v>
      </c>
      <c r="C1053" s="7">
        <v>38.971400000000003</v>
      </c>
      <c r="D1053" s="5">
        <v>8</v>
      </c>
      <c r="E1053" s="5"/>
    </row>
    <row r="1054" spans="1:5" x14ac:dyDescent="0.3">
      <c r="A1054">
        <v>1053</v>
      </c>
      <c r="B1054" s="7">
        <v>22.807673999999999</v>
      </c>
      <c r="C1054" s="7">
        <v>39.277200000000001</v>
      </c>
      <c r="D1054" s="5">
        <v>8</v>
      </c>
      <c r="E1054" s="5"/>
    </row>
    <row r="1055" spans="1:5" x14ac:dyDescent="0.3">
      <c r="A1055">
        <v>1054</v>
      </c>
      <c r="B1055" s="7">
        <v>22.805575999999999</v>
      </c>
      <c r="C1055" s="7">
        <v>39.274299999999997</v>
      </c>
      <c r="D1055" s="5">
        <v>8</v>
      </c>
      <c r="E1055" s="5"/>
    </row>
    <row r="1056" spans="1:5" x14ac:dyDescent="0.3">
      <c r="A1056">
        <v>1055</v>
      </c>
      <c r="B1056" s="7">
        <v>22.797236000000002</v>
      </c>
      <c r="C1056" s="7">
        <v>39.271999999999998</v>
      </c>
      <c r="D1056" s="5">
        <v>8</v>
      </c>
      <c r="E1056" s="5"/>
    </row>
    <row r="1057" spans="1:5" x14ac:dyDescent="0.3">
      <c r="A1057">
        <v>1056</v>
      </c>
      <c r="B1057" s="7">
        <v>22.789905999999998</v>
      </c>
      <c r="C1057" s="7">
        <v>39.271799999999999</v>
      </c>
      <c r="D1057" s="5">
        <v>8</v>
      </c>
      <c r="E1057" s="5"/>
    </row>
    <row r="1058" spans="1:5" x14ac:dyDescent="0.3">
      <c r="A1058">
        <v>1057</v>
      </c>
      <c r="B1058" s="7">
        <v>22.778569999999998</v>
      </c>
      <c r="C1058" s="7">
        <v>39.266199999999998</v>
      </c>
      <c r="D1058" s="5">
        <v>8</v>
      </c>
      <c r="E1058" s="5"/>
    </row>
    <row r="1059" spans="1:5" x14ac:dyDescent="0.3">
      <c r="A1059">
        <v>1058</v>
      </c>
      <c r="B1059" s="7">
        <v>26.241040999999999</v>
      </c>
      <c r="C1059" s="7">
        <v>39.103099999999998</v>
      </c>
      <c r="D1059" s="5">
        <v>8</v>
      </c>
      <c r="E1059" s="5"/>
    </row>
    <row r="1060" spans="1:5" x14ac:dyDescent="0.3">
      <c r="A1060">
        <v>1059</v>
      </c>
      <c r="B1060" s="7">
        <v>26.562090000000001</v>
      </c>
      <c r="C1060" s="7">
        <v>39.089700000000001</v>
      </c>
      <c r="D1060" s="5">
        <v>8</v>
      </c>
      <c r="E1060" s="5"/>
    </row>
    <row r="1061" spans="1:5" x14ac:dyDescent="0.3">
      <c r="A1061">
        <v>1060</v>
      </c>
      <c r="B1061" s="7">
        <v>26.277836000000001</v>
      </c>
      <c r="C1061" s="7">
        <v>39.264000000000003</v>
      </c>
      <c r="D1061" s="5">
        <v>8</v>
      </c>
      <c r="E1061" s="5"/>
    </row>
    <row r="1062" spans="1:5" x14ac:dyDescent="0.3">
      <c r="A1062">
        <v>1061</v>
      </c>
      <c r="B1062" s="7">
        <v>25.139707999999999</v>
      </c>
      <c r="C1062" s="7">
        <v>35.327500000000001</v>
      </c>
      <c r="D1062" s="5">
        <v>8</v>
      </c>
      <c r="E1062" s="5"/>
    </row>
    <row r="1063" spans="1:5" x14ac:dyDescent="0.3">
      <c r="A1063">
        <v>1062</v>
      </c>
      <c r="B1063" s="7">
        <v>25.343743</v>
      </c>
      <c r="C1063" s="7">
        <v>35.330199999999998</v>
      </c>
      <c r="D1063" s="5">
        <v>8</v>
      </c>
      <c r="E1063" s="5"/>
    </row>
    <row r="1064" spans="1:5" x14ac:dyDescent="0.3">
      <c r="A1064">
        <v>1063</v>
      </c>
      <c r="B1064" s="7">
        <v>24.055382000000002</v>
      </c>
      <c r="C1064" s="7">
        <v>35.511899999999997</v>
      </c>
      <c r="D1064" s="5">
        <v>8</v>
      </c>
      <c r="E1064" s="5"/>
    </row>
    <row r="1065" spans="1:5" x14ac:dyDescent="0.3">
      <c r="A1065">
        <v>1064</v>
      </c>
      <c r="B1065" s="7">
        <v>23.684726000000001</v>
      </c>
      <c r="C1065" s="7">
        <v>35.494300000000003</v>
      </c>
      <c r="D1065" s="5">
        <v>8</v>
      </c>
      <c r="E1065" s="5"/>
    </row>
    <row r="1066" spans="1:5" x14ac:dyDescent="0.3">
      <c r="A1066">
        <v>1065</v>
      </c>
      <c r="B1066" s="7">
        <v>22.997308</v>
      </c>
      <c r="C1066" s="7">
        <v>36.146799999999999</v>
      </c>
      <c r="D1066" s="5">
        <v>8</v>
      </c>
      <c r="E1066" s="5"/>
    </row>
    <row r="1067" spans="1:5" x14ac:dyDescent="0.3">
      <c r="A1067">
        <v>1066</v>
      </c>
      <c r="B1067" s="7">
        <v>24.410399999999999</v>
      </c>
      <c r="C1067" s="7">
        <v>36.6873</v>
      </c>
      <c r="D1067" s="5">
        <v>8</v>
      </c>
      <c r="E1067" s="5"/>
    </row>
    <row r="1068" spans="1:5" x14ac:dyDescent="0.3">
      <c r="A1068">
        <v>1067</v>
      </c>
      <c r="B1068" s="7">
        <v>24.396564000000001</v>
      </c>
      <c r="C1068" s="7">
        <v>37.384799999999998</v>
      </c>
      <c r="D1068" s="5">
        <v>8</v>
      </c>
      <c r="E1068" s="5"/>
    </row>
    <row r="1069" spans="1:5" x14ac:dyDescent="0.3">
      <c r="A1069">
        <v>1068</v>
      </c>
      <c r="B1069" s="7">
        <v>24.313685</v>
      </c>
      <c r="C1069" s="7">
        <v>37.656500000000001</v>
      </c>
      <c r="D1069" s="5">
        <v>8</v>
      </c>
      <c r="E1069" s="5"/>
    </row>
    <row r="1070" spans="1:5" x14ac:dyDescent="0.3">
      <c r="A1070">
        <v>1069</v>
      </c>
      <c r="B1070" s="7">
        <v>26.125852999999999</v>
      </c>
      <c r="C1070" s="7">
        <v>38.376399999999997</v>
      </c>
      <c r="D1070" s="5">
        <v>8</v>
      </c>
      <c r="E1070" s="5"/>
    </row>
    <row r="1071" spans="1:5" x14ac:dyDescent="0.3">
      <c r="A1071">
        <v>1070</v>
      </c>
      <c r="B1071" s="7">
        <v>26.214794999999999</v>
      </c>
      <c r="C1071" s="7">
        <v>39.207500000000003</v>
      </c>
      <c r="D1071" s="5">
        <v>8</v>
      </c>
      <c r="E1071" s="5"/>
    </row>
    <row r="1072" spans="1:5" x14ac:dyDescent="0.3">
      <c r="A1072">
        <v>1071</v>
      </c>
      <c r="B1072" s="7">
        <v>26.377960999999999</v>
      </c>
      <c r="C1072" s="7">
        <v>38.9741</v>
      </c>
      <c r="D1072" s="5">
        <v>8</v>
      </c>
      <c r="E1072" s="5"/>
    </row>
    <row r="1073" spans="1:5" x14ac:dyDescent="0.3">
      <c r="A1073">
        <v>1072</v>
      </c>
      <c r="B1073" s="7">
        <v>25.067263000000001</v>
      </c>
      <c r="C1073" s="7">
        <v>39.872599999999998</v>
      </c>
      <c r="D1073" s="5">
        <v>8</v>
      </c>
      <c r="E1073" s="5"/>
    </row>
    <row r="1074" spans="1:5" x14ac:dyDescent="0.3">
      <c r="A1074">
        <v>1073</v>
      </c>
      <c r="B1074" s="7">
        <v>25.268034</v>
      </c>
      <c r="C1074" s="7">
        <v>39.876100000000001</v>
      </c>
      <c r="D1074" s="5">
        <v>8</v>
      </c>
      <c r="E1074" s="5"/>
    </row>
    <row r="1075" spans="1:5" x14ac:dyDescent="0.3">
      <c r="A1075">
        <v>1074</v>
      </c>
      <c r="B1075" s="7">
        <v>25.523375999999999</v>
      </c>
      <c r="C1075" s="7">
        <v>40.473500000000001</v>
      </c>
      <c r="D1075" s="5">
        <v>8</v>
      </c>
      <c r="E1075" s="5"/>
    </row>
    <row r="1076" spans="1:5" x14ac:dyDescent="0.3">
      <c r="A1076">
        <v>1075</v>
      </c>
      <c r="B1076" s="7">
        <v>24.570278999999999</v>
      </c>
      <c r="C1076" s="7">
        <v>40.628</v>
      </c>
      <c r="D1076" s="5">
        <v>8</v>
      </c>
      <c r="E1076" s="5"/>
    </row>
    <row r="1077" spans="1:5" x14ac:dyDescent="0.3">
      <c r="A1077">
        <v>1076</v>
      </c>
      <c r="B1077" s="7">
        <v>19.903637</v>
      </c>
      <c r="C1077" s="7">
        <v>39.622199999999999</v>
      </c>
      <c r="D1077" s="5">
        <v>8</v>
      </c>
      <c r="E1077" s="5"/>
    </row>
    <row r="1078" spans="1:5" x14ac:dyDescent="0.3">
      <c r="A1078">
        <v>1077</v>
      </c>
      <c r="B1078" s="7">
        <v>20.569828000000001</v>
      </c>
      <c r="C1078" s="7">
        <v>38.176299999999998</v>
      </c>
      <c r="D1078" s="5">
        <v>8</v>
      </c>
      <c r="E1078" s="5"/>
    </row>
    <row r="1079" spans="1:5" x14ac:dyDescent="0.3">
      <c r="A1079">
        <v>1078</v>
      </c>
      <c r="B1079" s="7">
        <v>22.118763000000001</v>
      </c>
      <c r="C1079" s="7">
        <v>37.034999999999997</v>
      </c>
      <c r="D1079" s="5">
        <v>8</v>
      </c>
      <c r="E1079" s="5"/>
    </row>
    <row r="1080" spans="1:5" x14ac:dyDescent="0.3">
      <c r="A1080">
        <v>1079</v>
      </c>
      <c r="B1080" s="7">
        <v>22.860022000000001</v>
      </c>
      <c r="C1080" s="7">
        <v>37.165799999999997</v>
      </c>
      <c r="D1080" s="5">
        <v>8</v>
      </c>
      <c r="E1080" s="5"/>
    </row>
    <row r="1081" spans="1:5" x14ac:dyDescent="0.3">
      <c r="A1081">
        <v>1080</v>
      </c>
      <c r="B1081" s="7">
        <v>21.706875</v>
      </c>
      <c r="C1081" s="7">
        <v>38.200200000000002</v>
      </c>
      <c r="D1081" s="5">
        <v>8</v>
      </c>
      <c r="E1081" s="5"/>
    </row>
    <row r="1082" spans="1:5" x14ac:dyDescent="0.3">
      <c r="A1082">
        <v>1081</v>
      </c>
      <c r="B1082" s="7">
        <v>22.326008999999999</v>
      </c>
      <c r="C1082" s="7">
        <v>38.1584</v>
      </c>
      <c r="D1082" s="5">
        <v>8</v>
      </c>
      <c r="E1082" s="5"/>
    </row>
    <row r="1083" spans="1:5" x14ac:dyDescent="0.3">
      <c r="A1083">
        <v>1082</v>
      </c>
      <c r="B1083" s="7">
        <v>22.754417</v>
      </c>
      <c r="C1083" s="7">
        <v>38.006599999999999</v>
      </c>
      <c r="D1083" s="5">
        <v>8</v>
      </c>
      <c r="E1083" s="5"/>
    </row>
    <row r="1084" spans="1:5" x14ac:dyDescent="0.3">
      <c r="A1084">
        <v>1083</v>
      </c>
      <c r="B1084" s="7">
        <v>22.926466999999999</v>
      </c>
      <c r="C1084" s="7">
        <v>37.933700000000002</v>
      </c>
      <c r="D1084" s="5">
        <v>8</v>
      </c>
      <c r="E1084" s="5"/>
    </row>
    <row r="1085" spans="1:5" x14ac:dyDescent="0.3">
      <c r="A1085">
        <v>1084</v>
      </c>
      <c r="B1085" s="7">
        <v>23.45552</v>
      </c>
      <c r="C1085" s="7">
        <v>37.501899999999999</v>
      </c>
      <c r="D1085" s="5">
        <v>8</v>
      </c>
      <c r="E1085" s="5"/>
    </row>
    <row r="1086" spans="1:5" x14ac:dyDescent="0.3">
      <c r="A1086">
        <v>1085</v>
      </c>
      <c r="B1086" s="7">
        <v>23.354970000000002</v>
      </c>
      <c r="C1086" s="7">
        <v>37.707799999999999</v>
      </c>
      <c r="D1086" s="5">
        <v>8</v>
      </c>
      <c r="E1086" s="5"/>
    </row>
    <row r="1087" spans="1:5" x14ac:dyDescent="0.3">
      <c r="A1087">
        <v>1086</v>
      </c>
      <c r="B1087" s="7">
        <v>23.131675000000001</v>
      </c>
      <c r="C1087" s="7">
        <v>37.9268</v>
      </c>
      <c r="D1087" s="5">
        <v>8</v>
      </c>
      <c r="E1087" s="5"/>
    </row>
    <row r="1088" spans="1:5" x14ac:dyDescent="0.3">
      <c r="A1088">
        <v>1087</v>
      </c>
      <c r="B1088" s="7">
        <v>23.347553999999999</v>
      </c>
      <c r="C1088" s="7">
        <v>37.988199999999999</v>
      </c>
      <c r="D1088" s="5">
        <v>8</v>
      </c>
      <c r="E1088" s="5"/>
    </row>
    <row r="1089" spans="1:5" x14ac:dyDescent="0.3">
      <c r="A1089">
        <v>1088</v>
      </c>
      <c r="B1089" s="7">
        <v>21.164964000000001</v>
      </c>
      <c r="C1089" s="7">
        <v>38.857799999999997</v>
      </c>
      <c r="D1089" s="5">
        <v>8</v>
      </c>
      <c r="E1089" s="5"/>
    </row>
    <row r="1090" spans="1:5" x14ac:dyDescent="0.3">
      <c r="A1090">
        <v>1089</v>
      </c>
      <c r="B1090" s="7">
        <v>20.881371999999999</v>
      </c>
      <c r="C1090" s="7">
        <v>39.210599999999999</v>
      </c>
      <c r="D1090" s="5">
        <v>8</v>
      </c>
      <c r="E1090" s="5"/>
    </row>
    <row r="1091" spans="1:5" x14ac:dyDescent="0.3">
      <c r="A1091">
        <v>1090</v>
      </c>
      <c r="B1091" s="7">
        <v>20.991278000000001</v>
      </c>
      <c r="C1091" s="7">
        <v>39.156999999999996</v>
      </c>
      <c r="D1091" s="5">
        <v>8</v>
      </c>
      <c r="E1091" s="5"/>
    </row>
    <row r="1092" spans="1:5" x14ac:dyDescent="0.3">
      <c r="A1092">
        <v>1091</v>
      </c>
      <c r="B1092" s="7">
        <v>21.175628</v>
      </c>
      <c r="C1092" s="7">
        <v>38.946899999999999</v>
      </c>
      <c r="D1092" s="5">
        <v>8</v>
      </c>
      <c r="E1092" s="5"/>
    </row>
    <row r="1093" spans="1:5" x14ac:dyDescent="0.3">
      <c r="A1093">
        <v>1092</v>
      </c>
      <c r="B1093" s="7">
        <v>24.566801999999999</v>
      </c>
      <c r="C1093" s="7">
        <v>38.875900000000001</v>
      </c>
      <c r="D1093" s="5">
        <v>8</v>
      </c>
      <c r="E1093" s="5"/>
    </row>
    <row r="1094" spans="1:5" x14ac:dyDescent="0.3">
      <c r="A1094">
        <v>1093</v>
      </c>
      <c r="B1094" s="7">
        <v>22.725663000000001</v>
      </c>
      <c r="C1094" s="7">
        <v>37.628300000000003</v>
      </c>
      <c r="D1094" s="5">
        <v>8</v>
      </c>
      <c r="E1094" s="5"/>
    </row>
    <row r="1095" spans="1:5" x14ac:dyDescent="0.3">
      <c r="A1095">
        <v>1094</v>
      </c>
      <c r="B1095" s="7">
        <v>22.821294999999999</v>
      </c>
      <c r="C1095" s="7">
        <v>37.545499999999997</v>
      </c>
      <c r="D1095" s="5">
        <v>8</v>
      </c>
      <c r="E1095" s="5"/>
    </row>
    <row r="1096" spans="1:5" x14ac:dyDescent="0.3">
      <c r="A1096">
        <v>1095</v>
      </c>
      <c r="B1096" s="7">
        <v>25.887898</v>
      </c>
      <c r="C1096" s="7">
        <v>40.848599999999998</v>
      </c>
      <c r="D1096" s="5">
        <v>8</v>
      </c>
      <c r="E1096" s="5"/>
    </row>
    <row r="1097" spans="1:5" x14ac:dyDescent="0.3">
      <c r="A1097">
        <v>1096</v>
      </c>
      <c r="B1097" s="7">
        <v>21.422256000000001</v>
      </c>
      <c r="C1097" s="7">
        <v>40.0777</v>
      </c>
      <c r="D1097" s="5">
        <v>8</v>
      </c>
      <c r="E1097" s="5"/>
    </row>
    <row r="1098" spans="1:5" x14ac:dyDescent="0.3">
      <c r="A1098">
        <v>1097</v>
      </c>
      <c r="B1098" s="7">
        <v>22.311263</v>
      </c>
      <c r="C1098" s="7">
        <v>39.118699999999997</v>
      </c>
      <c r="D1098" s="5">
        <v>8</v>
      </c>
      <c r="E1098" s="5"/>
    </row>
    <row r="1099" spans="1:5" x14ac:dyDescent="0.3">
      <c r="A1099">
        <v>1098</v>
      </c>
      <c r="B1099" s="7">
        <v>22.955947999999999</v>
      </c>
      <c r="C1099" s="7">
        <v>39.354799999999997</v>
      </c>
      <c r="D1099" s="5">
        <v>8</v>
      </c>
      <c r="E1099" s="5"/>
    </row>
    <row r="1100" spans="1:5" x14ac:dyDescent="0.3">
      <c r="A1100">
        <v>1099</v>
      </c>
      <c r="B1100" s="7">
        <v>23.706565000000001</v>
      </c>
      <c r="C1100" s="7">
        <v>37.9818</v>
      </c>
      <c r="D1100" s="5">
        <v>8</v>
      </c>
      <c r="E1100" s="5"/>
    </row>
    <row r="1101" spans="1:5" x14ac:dyDescent="0.3">
      <c r="A1101">
        <v>1100</v>
      </c>
      <c r="B1101" s="7">
        <v>21.670688999999999</v>
      </c>
      <c r="C1101" s="7">
        <v>39.6721</v>
      </c>
      <c r="D1101" s="5">
        <v>8</v>
      </c>
      <c r="E1101" s="5"/>
    </row>
    <row r="1102" spans="1:5" x14ac:dyDescent="0.3">
      <c r="A1102">
        <v>1101</v>
      </c>
      <c r="B1102" s="7">
        <v>21.699757000000002</v>
      </c>
      <c r="C1102" s="7">
        <v>39.634500000000003</v>
      </c>
      <c r="D1102" s="5">
        <v>8</v>
      </c>
      <c r="E1102" s="5"/>
    </row>
    <row r="1103" spans="1:5" x14ac:dyDescent="0.3">
      <c r="A1103">
        <v>1102</v>
      </c>
      <c r="B1103" s="7">
        <v>21.741485000000001</v>
      </c>
      <c r="C1103" s="7">
        <v>39.581499999999998</v>
      </c>
      <c r="D1103" s="5">
        <v>8</v>
      </c>
      <c r="E1103" s="5"/>
    </row>
    <row r="1104" spans="1:5" x14ac:dyDescent="0.3">
      <c r="A1104">
        <v>1103</v>
      </c>
      <c r="B1104" s="7">
        <v>22.435504999999999</v>
      </c>
      <c r="C1104" s="7">
        <v>38.923499999999997</v>
      </c>
      <c r="D1104" s="5">
        <v>8</v>
      </c>
      <c r="E1104" s="5"/>
    </row>
    <row r="1105" spans="1:5" x14ac:dyDescent="0.3">
      <c r="A1105">
        <v>1104</v>
      </c>
      <c r="B1105" s="7">
        <v>23.676867999999999</v>
      </c>
      <c r="C1105" s="7">
        <v>37.996400000000001</v>
      </c>
      <c r="D1105" s="5">
        <v>8</v>
      </c>
      <c r="E1105" s="5"/>
    </row>
    <row r="1106" spans="1:5" x14ac:dyDescent="0.3">
      <c r="A1106">
        <v>1105</v>
      </c>
      <c r="B1106" s="7">
        <v>23.677758000000001</v>
      </c>
      <c r="C1106" s="7">
        <v>38.0107</v>
      </c>
      <c r="D1106" s="5">
        <v>8</v>
      </c>
      <c r="E1106" s="5"/>
    </row>
    <row r="1107" spans="1:5" x14ac:dyDescent="0.3">
      <c r="A1107">
        <v>1106</v>
      </c>
      <c r="B1107" s="7">
        <v>23.685732000000002</v>
      </c>
      <c r="C1107" s="7">
        <v>38.016100000000002</v>
      </c>
      <c r="D1107" s="5">
        <v>8</v>
      </c>
      <c r="E1107" s="5"/>
    </row>
    <row r="1108" spans="1:5" x14ac:dyDescent="0.3">
      <c r="A1108">
        <v>1107</v>
      </c>
      <c r="B1108" s="7">
        <v>23.740462000000001</v>
      </c>
      <c r="C1108" s="7">
        <v>38.036900000000003</v>
      </c>
      <c r="D1108" s="5">
        <v>8</v>
      </c>
      <c r="E1108" s="5"/>
    </row>
    <row r="1109" spans="1:5" x14ac:dyDescent="0.3">
      <c r="A1109">
        <v>1108</v>
      </c>
      <c r="B1109" s="7">
        <v>23.050536000000001</v>
      </c>
      <c r="C1109" s="7">
        <v>38.732700000000001</v>
      </c>
      <c r="D1109" s="5">
        <v>8</v>
      </c>
      <c r="E1109" s="5"/>
    </row>
    <row r="1110" spans="1:5" x14ac:dyDescent="0.3">
      <c r="A1110">
        <v>1109</v>
      </c>
      <c r="B1110" s="7">
        <v>23.02928</v>
      </c>
      <c r="C1110" s="7">
        <v>38.753</v>
      </c>
      <c r="D1110" s="5">
        <v>8</v>
      </c>
      <c r="E1110" s="5"/>
    </row>
    <row r="1111" spans="1:5" x14ac:dyDescent="0.3">
      <c r="A1111">
        <v>1110</v>
      </c>
      <c r="B1111" s="7">
        <v>22.849634000000002</v>
      </c>
      <c r="C1111" s="7">
        <v>38.766199999999998</v>
      </c>
      <c r="D1111" s="5">
        <v>8</v>
      </c>
      <c r="E1111" s="5"/>
    </row>
    <row r="1112" spans="1:5" x14ac:dyDescent="0.3">
      <c r="A1112">
        <v>1111</v>
      </c>
      <c r="B1112" s="7">
        <v>22.765847999999998</v>
      </c>
      <c r="C1112" s="7">
        <v>38.774900000000002</v>
      </c>
      <c r="D1112" s="5">
        <v>8</v>
      </c>
      <c r="E1112" s="5"/>
    </row>
    <row r="1113" spans="1:5" x14ac:dyDescent="0.3">
      <c r="A1113">
        <v>1112</v>
      </c>
      <c r="B1113" s="7">
        <v>22.756779000000002</v>
      </c>
      <c r="C1113" s="7">
        <v>38.775300000000001</v>
      </c>
      <c r="D1113" s="5">
        <v>8</v>
      </c>
      <c r="E1113" s="5"/>
    </row>
    <row r="1114" spans="1:5" x14ac:dyDescent="0.3">
      <c r="A1114">
        <v>1113</v>
      </c>
      <c r="B1114" s="7">
        <v>22.441072999999999</v>
      </c>
      <c r="C1114" s="7">
        <v>38.838500000000003</v>
      </c>
      <c r="D1114" s="5">
        <v>8</v>
      </c>
      <c r="E1114" s="5"/>
    </row>
    <row r="1115" spans="1:5" x14ac:dyDescent="0.3">
      <c r="A1115">
        <v>1114</v>
      </c>
      <c r="B1115" s="7">
        <v>22.439346</v>
      </c>
      <c r="C1115" s="7">
        <v>38.871400000000001</v>
      </c>
      <c r="D1115" s="5">
        <v>8</v>
      </c>
      <c r="E1115" s="5"/>
    </row>
    <row r="1116" spans="1:5" x14ac:dyDescent="0.3">
      <c r="A1116">
        <v>1115</v>
      </c>
      <c r="B1116" s="7">
        <v>22.480494</v>
      </c>
      <c r="C1116" s="7">
        <v>38.883899999999997</v>
      </c>
      <c r="D1116" s="5">
        <v>8</v>
      </c>
      <c r="E1116" s="5"/>
    </row>
    <row r="1117" spans="1:5" x14ac:dyDescent="0.3">
      <c r="A1117">
        <v>1116</v>
      </c>
      <c r="B1117" s="7">
        <v>22.586062999999999</v>
      </c>
      <c r="C1117" s="7">
        <v>38.916800000000002</v>
      </c>
      <c r="D1117" s="5">
        <v>8</v>
      </c>
      <c r="E1117" s="5"/>
    </row>
    <row r="1118" spans="1:5" x14ac:dyDescent="0.3">
      <c r="A1118">
        <v>1117</v>
      </c>
      <c r="B1118" s="7">
        <v>22.802305</v>
      </c>
      <c r="C1118" s="7">
        <v>38.888599999999997</v>
      </c>
      <c r="D1118" s="5">
        <v>8</v>
      </c>
      <c r="E1118" s="5"/>
    </row>
    <row r="1119" spans="1:5" x14ac:dyDescent="0.3">
      <c r="A1119">
        <v>1118</v>
      </c>
      <c r="B1119" s="7">
        <v>22.883890000000001</v>
      </c>
      <c r="C1119" s="7">
        <v>38.947800000000001</v>
      </c>
      <c r="D1119" s="5">
        <v>8</v>
      </c>
      <c r="E1119" s="5"/>
    </row>
    <row r="1120" spans="1:5" x14ac:dyDescent="0.3">
      <c r="A1120">
        <v>1119</v>
      </c>
      <c r="B1120" s="7">
        <v>22.848725000000002</v>
      </c>
      <c r="C1120" s="7">
        <v>39.127000000000002</v>
      </c>
      <c r="D1120" s="5">
        <v>8</v>
      </c>
      <c r="E1120" s="5"/>
    </row>
    <row r="1121" spans="1:5" x14ac:dyDescent="0.3">
      <c r="A1121">
        <v>1120</v>
      </c>
      <c r="B1121" s="7">
        <v>22.771373000000001</v>
      </c>
      <c r="C1121" s="7">
        <v>39.175600000000003</v>
      </c>
      <c r="D1121" s="5">
        <v>8</v>
      </c>
      <c r="E1121" s="5"/>
    </row>
    <row r="1122" spans="1:5" x14ac:dyDescent="0.3">
      <c r="A1122">
        <v>1121</v>
      </c>
      <c r="B1122" s="7">
        <v>22.745473</v>
      </c>
      <c r="C1122" s="7">
        <v>39.236400000000003</v>
      </c>
      <c r="D1122" s="5">
        <v>8</v>
      </c>
      <c r="E1122" s="5"/>
    </row>
    <row r="1123" spans="1:5" x14ac:dyDescent="0.3">
      <c r="A1123">
        <v>1122</v>
      </c>
      <c r="B1123" s="7">
        <v>34.856658000000003</v>
      </c>
      <c r="C1123" s="7">
        <v>32.069980999999999</v>
      </c>
      <c r="D1123" s="5">
        <v>8</v>
      </c>
      <c r="E1123" s="5"/>
    </row>
    <row r="1124" spans="1:5" x14ac:dyDescent="0.3">
      <c r="A1124">
        <v>1123</v>
      </c>
      <c r="B1124" s="7">
        <v>34.880068000000001</v>
      </c>
      <c r="C1124" s="7">
        <v>32.036814999999997</v>
      </c>
      <c r="D1124" s="5">
        <v>8</v>
      </c>
      <c r="E1124" s="5"/>
    </row>
    <row r="1125" spans="1:5" x14ac:dyDescent="0.3">
      <c r="A1125">
        <v>1124</v>
      </c>
      <c r="B1125" s="7">
        <v>34.957590000000003</v>
      </c>
      <c r="C1125" s="7">
        <v>32.033979000000002</v>
      </c>
      <c r="D1125" s="5">
        <v>8</v>
      </c>
      <c r="E1125" s="5"/>
    </row>
    <row r="1126" spans="1:5" x14ac:dyDescent="0.3">
      <c r="A1126">
        <v>1125</v>
      </c>
      <c r="B1126" s="7">
        <v>34.826245</v>
      </c>
      <c r="C1126" s="7">
        <v>31.899432000000001</v>
      </c>
      <c r="D1126" s="5">
        <v>8</v>
      </c>
      <c r="E1126" s="5"/>
    </row>
    <row r="1127" spans="1:5" x14ac:dyDescent="0.3">
      <c r="A1127">
        <v>1126</v>
      </c>
      <c r="B1127" s="7">
        <v>34.831037000000002</v>
      </c>
      <c r="C1127" s="7">
        <v>31.915702</v>
      </c>
      <c r="D1127" s="5">
        <v>8</v>
      </c>
      <c r="E1127" s="5"/>
    </row>
    <row r="1128" spans="1:5" x14ac:dyDescent="0.3">
      <c r="A1128">
        <v>1127</v>
      </c>
      <c r="B1128" s="7">
        <v>36.723624000000001</v>
      </c>
      <c r="C1128" s="7">
        <v>37.441000000000003</v>
      </c>
      <c r="D1128" s="5">
        <v>8</v>
      </c>
      <c r="E1128" s="5"/>
    </row>
    <row r="1129" spans="1:5" x14ac:dyDescent="0.3">
      <c r="A1129">
        <v>1128</v>
      </c>
      <c r="B1129" s="7">
        <v>36.738846000000002</v>
      </c>
      <c r="C1129" s="7">
        <v>34.767099999999999</v>
      </c>
      <c r="D1129" s="5">
        <v>8</v>
      </c>
      <c r="E1129" s="5"/>
    </row>
    <row r="1130" spans="1:5" x14ac:dyDescent="0.3">
      <c r="A1130">
        <v>1129</v>
      </c>
      <c r="B1130" s="7">
        <v>35.900561000000003</v>
      </c>
      <c r="C1130" s="7">
        <v>34.919499999999999</v>
      </c>
      <c r="D1130" s="5">
        <v>8</v>
      </c>
      <c r="E1130" s="5"/>
    </row>
    <row r="1131" spans="1:5" x14ac:dyDescent="0.3">
      <c r="A1131">
        <v>1130</v>
      </c>
      <c r="B1131" s="7">
        <v>35.813791000000002</v>
      </c>
      <c r="C1131" s="7">
        <v>35.5364</v>
      </c>
      <c r="D1131" s="5">
        <v>8</v>
      </c>
      <c r="E1131" s="5"/>
    </row>
    <row r="1132" spans="1:5" x14ac:dyDescent="0.3">
      <c r="A1132">
        <v>1131</v>
      </c>
      <c r="B1132" s="7">
        <v>36.659796999999998</v>
      </c>
      <c r="C1132" s="7">
        <v>35.934800000000003</v>
      </c>
      <c r="D1132" s="5">
        <v>8</v>
      </c>
      <c r="E1132" s="5"/>
    </row>
    <row r="1133" spans="1:5" x14ac:dyDescent="0.3">
      <c r="A1133">
        <v>1132</v>
      </c>
      <c r="B1133" s="7">
        <v>36.208336000000003</v>
      </c>
      <c r="C1133" s="7">
        <v>34.002699999999997</v>
      </c>
      <c r="D1133" s="5">
        <v>8</v>
      </c>
      <c r="E1133" s="5"/>
    </row>
    <row r="1134" spans="1:5" x14ac:dyDescent="0.3">
      <c r="A1134">
        <v>1133</v>
      </c>
      <c r="B1134" s="7">
        <v>36.392735000000002</v>
      </c>
      <c r="C1134" s="7">
        <v>34.387599999999999</v>
      </c>
      <c r="D1134" s="5">
        <v>8</v>
      </c>
      <c r="E1134" s="5"/>
    </row>
    <row r="1135" spans="1:5" x14ac:dyDescent="0.3">
      <c r="A1135">
        <v>1134</v>
      </c>
      <c r="B1135" s="7">
        <v>35.872166</v>
      </c>
      <c r="C1135" s="7">
        <v>32.017400000000002</v>
      </c>
      <c r="D1135" s="5">
        <v>8</v>
      </c>
      <c r="E1135" s="5"/>
    </row>
    <row r="1136" spans="1:5" x14ac:dyDescent="0.3">
      <c r="A1136">
        <v>1135</v>
      </c>
      <c r="B1136" s="7">
        <v>35.821356999999999</v>
      </c>
      <c r="C1136" s="7">
        <v>31.985199999999999</v>
      </c>
      <c r="D1136" s="5">
        <v>8</v>
      </c>
      <c r="E1136" s="5"/>
    </row>
    <row r="1137" spans="1:5" x14ac:dyDescent="0.3">
      <c r="A1137">
        <v>1136</v>
      </c>
      <c r="B1137" s="7">
        <v>35.886780000000002</v>
      </c>
      <c r="C1137" s="7">
        <v>32.555</v>
      </c>
      <c r="D1137" s="5">
        <v>8</v>
      </c>
      <c r="E1137" s="5"/>
    </row>
    <row r="1138" spans="1:5" x14ac:dyDescent="0.3">
      <c r="A1138">
        <v>1137</v>
      </c>
      <c r="B1138" s="7">
        <v>35.288611000000003</v>
      </c>
      <c r="C1138" s="7">
        <v>32.609200000000001</v>
      </c>
      <c r="D1138" s="5">
        <v>8</v>
      </c>
      <c r="E1138" s="5"/>
    </row>
    <row r="1139" spans="1:5" x14ac:dyDescent="0.3">
      <c r="A1139">
        <v>1138</v>
      </c>
      <c r="B1139" s="7">
        <v>35.1</v>
      </c>
      <c r="C1139" s="7">
        <v>32.909999999999997</v>
      </c>
      <c r="D1139" s="5">
        <v>8</v>
      </c>
      <c r="E1139" s="5"/>
    </row>
    <row r="1140" spans="1:5" x14ac:dyDescent="0.3">
      <c r="A1140">
        <v>1139</v>
      </c>
      <c r="B1140" s="7">
        <v>35.625790000000002</v>
      </c>
      <c r="C1140" s="7">
        <v>33.192100000000003</v>
      </c>
      <c r="D1140" s="5">
        <v>8</v>
      </c>
      <c r="E1140" s="5"/>
    </row>
    <row r="1141" spans="1:5" x14ac:dyDescent="0.3">
      <c r="A1141">
        <v>1140</v>
      </c>
      <c r="B1141" s="7">
        <v>35.582312000000002</v>
      </c>
      <c r="C1141" s="7">
        <v>33.106400000000001</v>
      </c>
      <c r="D1141" s="5">
        <v>8</v>
      </c>
      <c r="E1141" s="5"/>
    </row>
    <row r="1142" spans="1:5" x14ac:dyDescent="0.3">
      <c r="A1142">
        <v>1141</v>
      </c>
      <c r="B1142" s="7">
        <v>35.562618000000001</v>
      </c>
      <c r="C1142" s="7">
        <v>32.990299999999998</v>
      </c>
      <c r="D1142" s="5">
        <v>8</v>
      </c>
      <c r="E1142" s="5"/>
    </row>
    <row r="1143" spans="1:5" x14ac:dyDescent="0.3">
      <c r="A1143">
        <v>1142</v>
      </c>
      <c r="B1143" s="7">
        <v>35.553525</v>
      </c>
      <c r="C1143" s="7">
        <v>32.877400000000002</v>
      </c>
      <c r="D1143" s="5">
        <v>8</v>
      </c>
      <c r="E1143" s="5"/>
    </row>
    <row r="1144" spans="1:5" x14ac:dyDescent="0.3">
      <c r="A1144">
        <v>1143</v>
      </c>
      <c r="B1144" s="7">
        <v>35.048862999999997</v>
      </c>
      <c r="C1144" s="7">
        <v>32.752000000000002</v>
      </c>
      <c r="D1144" s="5">
        <v>8</v>
      </c>
      <c r="E1144" s="5"/>
    </row>
    <row r="1145" spans="1:5" x14ac:dyDescent="0.3">
      <c r="A1145">
        <v>1144</v>
      </c>
      <c r="B1145" s="7">
        <v>35.170335999999999</v>
      </c>
      <c r="C1145" s="7">
        <v>32.731400000000001</v>
      </c>
      <c r="D1145" s="5">
        <v>8</v>
      </c>
      <c r="E1145" s="5"/>
    </row>
    <row r="1146" spans="1:5" x14ac:dyDescent="0.3">
      <c r="A1146">
        <v>1145</v>
      </c>
      <c r="B1146" s="7">
        <v>35.235494000000003</v>
      </c>
      <c r="C1146" s="7">
        <v>32.694600000000001</v>
      </c>
      <c r="D1146" s="5">
        <v>8</v>
      </c>
      <c r="E1146" s="5"/>
    </row>
    <row r="1147" spans="1:5" x14ac:dyDescent="0.3">
      <c r="A1147">
        <v>1146</v>
      </c>
      <c r="B1147" s="7">
        <v>35.425586000000003</v>
      </c>
      <c r="C1147" s="7">
        <v>32.607999999999997</v>
      </c>
      <c r="D1147" s="5">
        <v>8</v>
      </c>
      <c r="E1147" s="5"/>
    </row>
    <row r="1148" spans="1:5" x14ac:dyDescent="0.3">
      <c r="A1148">
        <v>1147</v>
      </c>
      <c r="B1148" s="7">
        <v>35.507246000000002</v>
      </c>
      <c r="C1148" s="7">
        <v>32.744399999999999</v>
      </c>
      <c r="D1148" s="5">
        <v>8</v>
      </c>
      <c r="E1148" s="5"/>
    </row>
    <row r="1149" spans="1:5" x14ac:dyDescent="0.3">
      <c r="A1149">
        <v>1148</v>
      </c>
      <c r="B1149" s="7">
        <v>35.012739000000003</v>
      </c>
      <c r="C1149" s="7">
        <v>31.7455</v>
      </c>
      <c r="D1149" s="5">
        <v>8</v>
      </c>
      <c r="E1149" s="5"/>
    </row>
    <row r="1150" spans="1:5" x14ac:dyDescent="0.3">
      <c r="A1150">
        <v>1149</v>
      </c>
      <c r="B1150" s="7">
        <v>34.973764000000003</v>
      </c>
      <c r="C1150" s="7">
        <v>32.667400000000001</v>
      </c>
      <c r="D1150" s="5">
        <v>8</v>
      </c>
      <c r="E1150" s="5"/>
    </row>
    <row r="1151" spans="1:5" x14ac:dyDescent="0.3">
      <c r="A1151">
        <v>1150</v>
      </c>
      <c r="B1151" s="7">
        <v>34.952438999999998</v>
      </c>
      <c r="C1151" s="7">
        <v>32.507599999999996</v>
      </c>
      <c r="D1151" s="5">
        <v>8</v>
      </c>
      <c r="E1151" s="5"/>
    </row>
    <row r="1152" spans="1:5" x14ac:dyDescent="0.3">
      <c r="A1152">
        <v>1151</v>
      </c>
      <c r="B1152" s="7">
        <v>34.907684000000003</v>
      </c>
      <c r="C1152" s="7">
        <v>32.103299999999997</v>
      </c>
      <c r="D1152" s="5">
        <v>8</v>
      </c>
      <c r="E1152" s="5"/>
    </row>
    <row r="1153" spans="1:5" x14ac:dyDescent="0.3">
      <c r="A1153">
        <v>1152</v>
      </c>
      <c r="B1153" s="7">
        <v>34.882818</v>
      </c>
      <c r="C1153" s="7">
        <v>31.8599</v>
      </c>
      <c r="D1153" s="5">
        <v>8</v>
      </c>
      <c r="E1153" s="5"/>
    </row>
    <row r="1154" spans="1:5" x14ac:dyDescent="0.3">
      <c r="A1154">
        <v>1153</v>
      </c>
      <c r="B1154" s="7">
        <v>34.693067999999997</v>
      </c>
      <c r="C1154" s="7">
        <v>31.779900000000001</v>
      </c>
      <c r="D1154" s="5">
        <v>8</v>
      </c>
      <c r="E1154" s="5"/>
    </row>
    <row r="1155" spans="1:5" x14ac:dyDescent="0.3">
      <c r="A1155">
        <v>1154</v>
      </c>
      <c r="B1155" s="7">
        <v>34.739429999999999</v>
      </c>
      <c r="C1155" s="7">
        <v>31.627700000000001</v>
      </c>
      <c r="D1155" s="5">
        <v>8</v>
      </c>
      <c r="E1155" s="5"/>
    </row>
    <row r="1156" spans="1:5" x14ac:dyDescent="0.3">
      <c r="A1156">
        <v>1155</v>
      </c>
      <c r="B1156" s="7">
        <v>35.183307999999997</v>
      </c>
      <c r="C1156" s="7">
        <v>31.775500000000001</v>
      </c>
      <c r="D1156" s="5">
        <v>8</v>
      </c>
      <c r="E1156" s="5"/>
    </row>
    <row r="1157" spans="1:5" x14ac:dyDescent="0.3">
      <c r="A1157">
        <v>1156</v>
      </c>
      <c r="B1157" s="7">
        <v>70.381666999999993</v>
      </c>
      <c r="C1157" s="7">
        <v>33.781399999999998</v>
      </c>
      <c r="D1157" s="5">
        <v>8</v>
      </c>
      <c r="E1157" s="5"/>
    </row>
    <row r="1158" spans="1:5" x14ac:dyDescent="0.3">
      <c r="A1158">
        <v>1157</v>
      </c>
      <c r="B1158" s="7">
        <v>3.2165629999999998</v>
      </c>
      <c r="C1158" s="7">
        <v>43.328899999999997</v>
      </c>
      <c r="D1158" s="5">
        <v>8</v>
      </c>
      <c r="E1158" s="5"/>
    </row>
    <row r="1159" spans="1:5" x14ac:dyDescent="0.3">
      <c r="A1159">
        <v>1158</v>
      </c>
      <c r="B1159" s="7">
        <v>3.7610749999999999</v>
      </c>
      <c r="C1159" s="7">
        <v>43.537599999999998</v>
      </c>
      <c r="D1159" s="5">
        <v>8</v>
      </c>
      <c r="E1159" s="5"/>
    </row>
    <row r="1160" spans="1:5" x14ac:dyDescent="0.3">
      <c r="A1160">
        <v>1159</v>
      </c>
      <c r="B1160" s="7">
        <v>3.8518460000000001</v>
      </c>
      <c r="C1160" s="7">
        <v>43.587200000000003</v>
      </c>
      <c r="D1160" s="5">
        <v>8</v>
      </c>
      <c r="E1160" s="5"/>
    </row>
    <row r="1161" spans="1:5" x14ac:dyDescent="0.3">
      <c r="A1161">
        <v>1160</v>
      </c>
      <c r="B1161" s="7">
        <v>3.7923830000000001</v>
      </c>
      <c r="C1161" s="7">
        <v>43.4711</v>
      </c>
      <c r="D1161" s="5">
        <v>8</v>
      </c>
      <c r="E1161" s="5"/>
    </row>
    <row r="1162" spans="1:5" x14ac:dyDescent="0.3">
      <c r="A1162">
        <v>1161</v>
      </c>
      <c r="B1162" s="7">
        <v>4.9981580000000001</v>
      </c>
      <c r="C1162" s="7">
        <v>43.641500000000001</v>
      </c>
      <c r="D1162" s="5">
        <v>8</v>
      </c>
      <c r="E1162" s="5"/>
    </row>
    <row r="1163" spans="1:5" x14ac:dyDescent="0.3">
      <c r="A1163">
        <v>1162</v>
      </c>
      <c r="B1163" s="7">
        <v>3.1293660000000001</v>
      </c>
      <c r="C1163" s="7">
        <v>42.476599999999998</v>
      </c>
      <c r="D1163" s="5">
        <v>8</v>
      </c>
      <c r="E1163" s="5"/>
    </row>
    <row r="1164" spans="1:5" x14ac:dyDescent="0.3">
      <c r="A1164">
        <v>1163</v>
      </c>
      <c r="B1164" s="7">
        <v>19.335599999999999</v>
      </c>
      <c r="C1164" s="7">
        <v>42.3078</v>
      </c>
      <c r="D1164" s="5">
        <v>8</v>
      </c>
      <c r="E1164" s="5"/>
    </row>
    <row r="1165" spans="1:5" x14ac:dyDescent="0.3">
      <c r="A1165">
        <v>1164</v>
      </c>
      <c r="B1165" s="7">
        <v>19.300349000000001</v>
      </c>
      <c r="C1165" s="7">
        <v>42.379800000000003</v>
      </c>
      <c r="D1165" s="5">
        <v>8</v>
      </c>
      <c r="E1165" s="5"/>
    </row>
    <row r="1166" spans="1:5" x14ac:dyDescent="0.3">
      <c r="A1166">
        <v>1165</v>
      </c>
      <c r="B1166" s="7">
        <v>16.137588999999998</v>
      </c>
      <c r="C1166" s="7">
        <v>43.027900000000002</v>
      </c>
      <c r="D1166" s="5">
        <v>8</v>
      </c>
      <c r="E1166" s="5"/>
    </row>
    <row r="1167" spans="1:5" x14ac:dyDescent="0.3">
      <c r="A1167">
        <v>1166</v>
      </c>
      <c r="B1167" s="7">
        <v>15.897783</v>
      </c>
      <c r="C1167" s="7">
        <v>43.734400000000001</v>
      </c>
      <c r="D1167" s="5">
        <v>8</v>
      </c>
      <c r="E1167" s="5"/>
    </row>
    <row r="1168" spans="1:5" x14ac:dyDescent="0.3">
      <c r="A1168">
        <v>1167</v>
      </c>
      <c r="B1168" s="7">
        <v>15.959523000000001</v>
      </c>
      <c r="C1168" s="7">
        <v>43.692100000000003</v>
      </c>
      <c r="D1168" s="5">
        <v>8</v>
      </c>
      <c r="E1168" s="5"/>
    </row>
    <row r="1169" spans="1:5" x14ac:dyDescent="0.3">
      <c r="A1169">
        <v>1168</v>
      </c>
      <c r="B1169" s="7">
        <v>15.896454</v>
      </c>
      <c r="C1169" s="7">
        <v>43.776800000000001</v>
      </c>
      <c r="D1169" s="5">
        <v>8</v>
      </c>
      <c r="E1169" s="5"/>
    </row>
    <row r="1170" spans="1:5" x14ac:dyDescent="0.3">
      <c r="A1170">
        <v>1169</v>
      </c>
      <c r="B1170" s="7">
        <v>16.008027999999999</v>
      </c>
      <c r="C1170" s="7">
        <v>43.780799999999999</v>
      </c>
      <c r="D1170" s="5">
        <v>8</v>
      </c>
      <c r="E1170" s="5"/>
    </row>
    <row r="1171" spans="1:5" x14ac:dyDescent="0.3">
      <c r="A1171">
        <v>1170</v>
      </c>
      <c r="B1171" s="7">
        <v>15.919696999999999</v>
      </c>
      <c r="C1171" s="7">
        <v>43.752800000000001</v>
      </c>
      <c r="D1171" s="5">
        <v>8</v>
      </c>
      <c r="E1171" s="5"/>
    </row>
    <row r="1172" spans="1:5" x14ac:dyDescent="0.3">
      <c r="A1172">
        <v>1171</v>
      </c>
      <c r="B1172" s="7">
        <v>15.942000999999999</v>
      </c>
      <c r="C1172" s="7">
        <v>43.735500000000002</v>
      </c>
      <c r="D1172" s="5">
        <v>8</v>
      </c>
      <c r="E1172" s="5"/>
    </row>
    <row r="1173" spans="1:5" x14ac:dyDescent="0.3">
      <c r="A1173">
        <v>1172</v>
      </c>
      <c r="B1173" s="7">
        <v>15.947742999999999</v>
      </c>
      <c r="C1173" s="7">
        <v>43.736899999999999</v>
      </c>
      <c r="D1173" s="5">
        <v>8</v>
      </c>
      <c r="E1173" s="5"/>
    </row>
    <row r="1174" spans="1:5" x14ac:dyDescent="0.3">
      <c r="A1174">
        <v>1173</v>
      </c>
      <c r="B1174" s="7">
        <v>-70.333611000000005</v>
      </c>
      <c r="C1174" s="7">
        <v>-32.918300000000002</v>
      </c>
      <c r="D1174" s="5">
        <v>9</v>
      </c>
      <c r="E1174" s="5"/>
    </row>
    <row r="1175" spans="1:5" x14ac:dyDescent="0.3">
      <c r="A1175">
        <v>1174</v>
      </c>
      <c r="B1175" s="7">
        <v>18.333333</v>
      </c>
      <c r="C1175" s="7">
        <v>-34.166699999999999</v>
      </c>
      <c r="D1175" s="5">
        <v>9</v>
      </c>
      <c r="E1175" s="5"/>
    </row>
    <row r="1176" spans="1:5" x14ac:dyDescent="0.3">
      <c r="A1176">
        <v>1175</v>
      </c>
      <c r="B1176" s="7">
        <v>138.60730699999999</v>
      </c>
      <c r="C1176" s="7">
        <v>-33.892223999999999</v>
      </c>
      <c r="D1176" s="5">
        <v>9</v>
      </c>
      <c r="E1176" s="5"/>
    </row>
    <row r="1177" spans="1:5" x14ac:dyDescent="0.3">
      <c r="A1177">
        <v>1176</v>
      </c>
      <c r="B1177" s="7">
        <v>-122.50111099999999</v>
      </c>
      <c r="C1177" s="7">
        <v>38.437199999999997</v>
      </c>
      <c r="D1177" s="5">
        <v>9</v>
      </c>
      <c r="E1177" s="5"/>
    </row>
    <row r="1178" spans="1:5" x14ac:dyDescent="0.3">
      <c r="A1178">
        <v>1177</v>
      </c>
      <c r="B1178" s="7">
        <v>-121.917222</v>
      </c>
      <c r="C1178" s="7">
        <v>37.973100000000002</v>
      </c>
      <c r="D1178" s="5">
        <v>9</v>
      </c>
      <c r="E1178" s="5"/>
    </row>
    <row r="1179" spans="1:5" x14ac:dyDescent="0.3">
      <c r="A1179">
        <v>1178</v>
      </c>
      <c r="B1179" s="7">
        <v>-120.8325</v>
      </c>
      <c r="C1179" s="7">
        <v>35.552500000000002</v>
      </c>
      <c r="D1179" s="5">
        <v>9</v>
      </c>
      <c r="E1179" s="5"/>
    </row>
    <row r="1180" spans="1:5" x14ac:dyDescent="0.3">
      <c r="A1180">
        <v>1179</v>
      </c>
      <c r="B1180" s="7">
        <v>-122.395833</v>
      </c>
      <c r="C1180" s="7">
        <v>37.796900000000001</v>
      </c>
      <c r="D1180" s="5">
        <v>9</v>
      </c>
      <c r="E1180" s="5"/>
    </row>
    <row r="1181" spans="1:5" x14ac:dyDescent="0.3">
      <c r="A1181">
        <v>1180</v>
      </c>
      <c r="B1181" s="7">
        <v>-123.36666700000001</v>
      </c>
      <c r="C1181" s="7">
        <v>39.008600000000001</v>
      </c>
      <c r="D1181" s="5">
        <v>9</v>
      </c>
      <c r="E1181" s="5"/>
    </row>
    <row r="1182" spans="1:5" x14ac:dyDescent="0.3">
      <c r="A1182">
        <v>1181</v>
      </c>
      <c r="B1182" s="7">
        <v>-122.405556</v>
      </c>
      <c r="C1182" s="7">
        <v>37.805799999999998</v>
      </c>
      <c r="D1182" s="5">
        <v>9</v>
      </c>
      <c r="E1182" s="5"/>
    </row>
    <row r="1183" spans="1:5" x14ac:dyDescent="0.3">
      <c r="A1183">
        <v>1182</v>
      </c>
      <c r="B1183" s="7">
        <v>-122.13805600000001</v>
      </c>
      <c r="C1183" s="7">
        <v>37.466099999999997</v>
      </c>
      <c r="D1183" s="5">
        <v>9</v>
      </c>
      <c r="E1183" s="5"/>
    </row>
    <row r="1184" spans="1:5" x14ac:dyDescent="0.3">
      <c r="A1184">
        <v>1183</v>
      </c>
      <c r="B1184" s="7">
        <v>-121.569722</v>
      </c>
      <c r="C1184" s="7">
        <v>36.614400000000003</v>
      </c>
      <c r="D1184" s="5">
        <v>9</v>
      </c>
      <c r="E1184" s="5"/>
    </row>
    <row r="1185" spans="1:5" x14ac:dyDescent="0.3">
      <c r="A1185">
        <v>1184</v>
      </c>
      <c r="B1185" s="7">
        <v>-64.177002000000002</v>
      </c>
      <c r="C1185" s="7">
        <v>-31.429243</v>
      </c>
      <c r="D1185" s="5">
        <v>11</v>
      </c>
      <c r="E1185" s="5"/>
    </row>
    <row r="1186" spans="1:5" x14ac:dyDescent="0.3">
      <c r="A1186">
        <v>1185</v>
      </c>
      <c r="B1186" s="7">
        <v>-64.176124000000002</v>
      </c>
      <c r="C1186" s="7">
        <v>-31.424662999999999</v>
      </c>
      <c r="D1186" s="5">
        <v>11</v>
      </c>
      <c r="E1186" s="5"/>
    </row>
    <row r="1187" spans="1:5" x14ac:dyDescent="0.3">
      <c r="A1187">
        <v>1186</v>
      </c>
      <c r="B1187" s="7">
        <v>-65.244247999999999</v>
      </c>
      <c r="C1187" s="7">
        <v>-27.641425999999999</v>
      </c>
      <c r="D1187" s="5">
        <v>11</v>
      </c>
      <c r="E1187" s="5"/>
    </row>
    <row r="1188" spans="1:5" x14ac:dyDescent="0.3">
      <c r="A1188">
        <v>1187</v>
      </c>
      <c r="B1188" s="7">
        <v>-64.476332999999997</v>
      </c>
      <c r="C1188" s="7">
        <v>-31.183968</v>
      </c>
      <c r="D1188" s="5">
        <v>11</v>
      </c>
      <c r="E1188" s="5"/>
    </row>
    <row r="1189" spans="1:5" x14ac:dyDescent="0.3">
      <c r="A1189">
        <v>1188</v>
      </c>
      <c r="B1189" s="7">
        <v>-64.190781000000001</v>
      </c>
      <c r="C1189" s="7">
        <v>-31.433250000000001</v>
      </c>
      <c r="D1189" s="5">
        <v>11</v>
      </c>
      <c r="E1189" s="5"/>
    </row>
    <row r="1190" spans="1:5" x14ac:dyDescent="0.3">
      <c r="A1190">
        <v>1189</v>
      </c>
      <c r="B1190" s="7">
        <v>-64.192589999999996</v>
      </c>
      <c r="C1190" s="7">
        <v>-31.434363999999999</v>
      </c>
      <c r="D1190" s="5">
        <v>11</v>
      </c>
      <c r="E1190" s="5"/>
    </row>
    <row r="1191" spans="1:5" x14ac:dyDescent="0.3">
      <c r="A1191">
        <v>1190</v>
      </c>
      <c r="B1191" s="7">
        <v>-64.545529999999999</v>
      </c>
      <c r="C1191" s="7">
        <v>-30.797875000000001</v>
      </c>
      <c r="D1191" s="5">
        <v>11</v>
      </c>
      <c r="E1191" s="5"/>
    </row>
    <row r="1192" spans="1:5" x14ac:dyDescent="0.3">
      <c r="A1192">
        <v>1191</v>
      </c>
      <c r="B1192" s="7">
        <v>-64.893576999999993</v>
      </c>
      <c r="C1192" s="7">
        <v>-27.621739999999999</v>
      </c>
      <c r="D1192" s="5">
        <v>11</v>
      </c>
      <c r="E1192" s="5"/>
    </row>
    <row r="1193" spans="1:5" x14ac:dyDescent="0.3">
      <c r="A1193">
        <v>1192</v>
      </c>
      <c r="B1193" s="7">
        <v>-65.221770000000006</v>
      </c>
      <c r="C1193" s="7">
        <v>-26.823</v>
      </c>
      <c r="D1193" s="5">
        <v>11</v>
      </c>
      <c r="E1193" s="5"/>
    </row>
    <row r="1194" spans="1:5" x14ac:dyDescent="0.3">
      <c r="A1194">
        <v>1193</v>
      </c>
      <c r="B1194" s="7">
        <v>-63.69</v>
      </c>
      <c r="C1194" s="7">
        <v>-29.5</v>
      </c>
      <c r="D1194" s="5">
        <v>11</v>
      </c>
      <c r="E1194" s="5"/>
    </row>
    <row r="1195" spans="1:5" x14ac:dyDescent="0.3">
      <c r="A1195">
        <v>1194</v>
      </c>
      <c r="B1195" s="7">
        <v>-64.2</v>
      </c>
      <c r="C1195" s="7">
        <v>-31.44</v>
      </c>
      <c r="D1195" s="5">
        <v>11</v>
      </c>
      <c r="E1195" s="5"/>
    </row>
    <row r="1196" spans="1:5" x14ac:dyDescent="0.3">
      <c r="A1196">
        <v>1195</v>
      </c>
      <c r="B1196" s="7">
        <v>-64.540000000000006</v>
      </c>
      <c r="C1196" s="7">
        <v>-31.93</v>
      </c>
      <c r="D1196" s="5">
        <v>11</v>
      </c>
      <c r="E1196" s="5"/>
    </row>
    <row r="1197" spans="1:5" x14ac:dyDescent="0.3">
      <c r="A1197">
        <v>1196</v>
      </c>
      <c r="B1197" s="7">
        <v>-65.03</v>
      </c>
      <c r="C1197" s="7">
        <v>-32.35</v>
      </c>
      <c r="D1197" s="5">
        <v>11</v>
      </c>
      <c r="E1197" s="5"/>
    </row>
    <row r="1198" spans="1:5" x14ac:dyDescent="0.3">
      <c r="A1198">
        <v>1197</v>
      </c>
      <c r="B1198" s="7">
        <v>-63.961604000000001</v>
      </c>
      <c r="C1198" s="7">
        <v>-30.303000000000001</v>
      </c>
      <c r="D1198" s="5">
        <v>11</v>
      </c>
      <c r="E1198" s="5"/>
    </row>
    <row r="1199" spans="1:5" x14ac:dyDescent="0.3">
      <c r="A1199">
        <v>1198</v>
      </c>
      <c r="B1199" s="7">
        <v>-64.157014000000004</v>
      </c>
      <c r="C1199" s="7">
        <v>-30.694099999999999</v>
      </c>
      <c r="D1199" s="5">
        <v>11</v>
      </c>
      <c r="E1199" s="5"/>
    </row>
    <row r="1200" spans="1:5" x14ac:dyDescent="0.3">
      <c r="A1200">
        <v>1199</v>
      </c>
      <c r="B1200" s="7">
        <v>-63.622703999999999</v>
      </c>
      <c r="C1200" s="7">
        <v>-31.3338</v>
      </c>
      <c r="D1200" s="5">
        <v>11</v>
      </c>
      <c r="E1200" s="5"/>
    </row>
    <row r="1201" spans="1:5" x14ac:dyDescent="0.3">
      <c r="A1201">
        <v>1200</v>
      </c>
      <c r="B1201" s="7">
        <v>-63.932659000000001</v>
      </c>
      <c r="C1201" s="7">
        <v>-30.095700000000001</v>
      </c>
      <c r="D1201" s="5">
        <v>11</v>
      </c>
      <c r="E1201" s="5"/>
    </row>
    <row r="1202" spans="1:5" x14ac:dyDescent="0.3">
      <c r="A1202">
        <v>1201</v>
      </c>
      <c r="B1202" s="7">
        <v>-65.016754000000006</v>
      </c>
      <c r="C1202" s="7">
        <v>-32.351100000000002</v>
      </c>
      <c r="D1202" s="5">
        <v>11</v>
      </c>
      <c r="E1202" s="5"/>
    </row>
    <row r="1203" spans="1:5" x14ac:dyDescent="0.3">
      <c r="A1203">
        <v>1202</v>
      </c>
      <c r="B1203" s="7">
        <v>-63.693519999999999</v>
      </c>
      <c r="C1203" s="7">
        <v>-29.501200000000001</v>
      </c>
      <c r="D1203" s="5">
        <v>11</v>
      </c>
      <c r="E1203" s="5"/>
    </row>
    <row r="1204" spans="1:5" x14ac:dyDescent="0.3">
      <c r="A1204">
        <v>1203</v>
      </c>
      <c r="B1204" s="7">
        <v>-63.944152000000003</v>
      </c>
      <c r="C1204" s="7">
        <v>-29.788499999999999</v>
      </c>
      <c r="D1204" s="5">
        <v>11</v>
      </c>
      <c r="E1204" s="5"/>
    </row>
    <row r="1205" spans="1:5" x14ac:dyDescent="0.3">
      <c r="A1205">
        <v>1204</v>
      </c>
      <c r="B1205" s="7">
        <v>-64.467320999999998</v>
      </c>
      <c r="C1205" s="7">
        <v>-31.248000000000001</v>
      </c>
      <c r="D1205" s="5">
        <v>11</v>
      </c>
      <c r="E1205" s="5"/>
    </row>
    <row r="1206" spans="1:5" x14ac:dyDescent="0.3">
      <c r="A1206">
        <v>1205</v>
      </c>
      <c r="B1206" s="7">
        <v>-64.463628</v>
      </c>
      <c r="C1206" s="7">
        <v>-31.280899999999999</v>
      </c>
      <c r="D1206" s="5">
        <v>11</v>
      </c>
      <c r="E1206" s="5"/>
    </row>
    <row r="1207" spans="1:5" x14ac:dyDescent="0.3">
      <c r="A1207">
        <v>1206</v>
      </c>
      <c r="B1207" s="7">
        <v>-64.182024999999996</v>
      </c>
      <c r="C1207" s="7">
        <v>-31.390899999999998</v>
      </c>
      <c r="D1207" s="5">
        <v>11</v>
      </c>
      <c r="E1207" s="5"/>
    </row>
    <row r="1208" spans="1:5" x14ac:dyDescent="0.3">
      <c r="A1208">
        <v>1207</v>
      </c>
      <c r="B1208" s="7">
        <v>-64.579638000000003</v>
      </c>
      <c r="C1208" s="7">
        <v>-31.9879</v>
      </c>
      <c r="D1208" s="5">
        <v>11</v>
      </c>
      <c r="E1208" s="5"/>
    </row>
    <row r="1209" spans="1:5" x14ac:dyDescent="0.3">
      <c r="A1209">
        <v>1208</v>
      </c>
      <c r="B1209" s="7">
        <v>-63.931986999999999</v>
      </c>
      <c r="C1209" s="7">
        <v>-30.096299999999999</v>
      </c>
      <c r="D1209" s="5">
        <v>11</v>
      </c>
      <c r="E1209" s="5"/>
    </row>
    <row r="1210" spans="1:5" x14ac:dyDescent="0.3">
      <c r="A1210">
        <v>1209</v>
      </c>
      <c r="B1210" s="7">
        <v>-64.56</v>
      </c>
      <c r="C1210" s="7">
        <v>-31.92</v>
      </c>
      <c r="D1210" s="5">
        <v>11</v>
      </c>
      <c r="E1210" s="5"/>
    </row>
    <row r="1211" spans="1:5" x14ac:dyDescent="0.3">
      <c r="A1211">
        <v>1210</v>
      </c>
      <c r="B1211" s="7">
        <v>-64.23</v>
      </c>
      <c r="C1211" s="7">
        <v>-31.41</v>
      </c>
      <c r="D1211" s="5">
        <v>11</v>
      </c>
      <c r="E1211" s="5"/>
    </row>
    <row r="1212" spans="1:5" x14ac:dyDescent="0.3">
      <c r="A1212">
        <v>1211</v>
      </c>
      <c r="B1212" s="7">
        <v>-64.010000000000005</v>
      </c>
      <c r="C1212" s="7">
        <v>-30.1</v>
      </c>
      <c r="D1212" s="5">
        <v>11</v>
      </c>
      <c r="E1212" s="5"/>
    </row>
    <row r="1213" spans="1:5" x14ac:dyDescent="0.3">
      <c r="A1213">
        <v>1212</v>
      </c>
      <c r="B1213" s="7">
        <v>29.79</v>
      </c>
      <c r="C1213" s="7">
        <v>-28.564399999999999</v>
      </c>
      <c r="D1213" s="5">
        <v>11</v>
      </c>
      <c r="E1213" s="5"/>
    </row>
    <row r="1214" spans="1:5" x14ac:dyDescent="0.3">
      <c r="A1214">
        <v>1213</v>
      </c>
      <c r="B1214" s="7">
        <v>29.79</v>
      </c>
      <c r="C1214" s="7">
        <v>-28.564399999999999</v>
      </c>
      <c r="D1214" s="5">
        <v>11</v>
      </c>
      <c r="E1214" s="5"/>
    </row>
    <row r="1215" spans="1:5" x14ac:dyDescent="0.3">
      <c r="A1215">
        <v>1214</v>
      </c>
      <c r="B1215" s="7">
        <v>27.038285999999999</v>
      </c>
      <c r="C1215" s="7">
        <v>-28.662600000000001</v>
      </c>
      <c r="D1215" s="5">
        <v>11</v>
      </c>
      <c r="E1215" s="5"/>
    </row>
    <row r="1216" spans="1:5" x14ac:dyDescent="0.3">
      <c r="A1216">
        <v>1215</v>
      </c>
      <c r="B1216" s="7">
        <v>27.009136999999999</v>
      </c>
      <c r="C1216" s="7">
        <v>-28.653500000000001</v>
      </c>
      <c r="D1216" s="5">
        <v>11</v>
      </c>
      <c r="E1216" s="5"/>
    </row>
    <row r="1217" spans="1:5" x14ac:dyDescent="0.3">
      <c r="A1217">
        <v>1216</v>
      </c>
      <c r="B1217" s="7">
        <v>-65.303881000000004</v>
      </c>
      <c r="C1217" s="7">
        <v>-24.183800000000002</v>
      </c>
      <c r="D1217" s="5">
        <v>11</v>
      </c>
      <c r="E1217" s="5"/>
    </row>
    <row r="1218" spans="1:5" x14ac:dyDescent="0.3">
      <c r="A1218">
        <v>1217</v>
      </c>
      <c r="B1218" s="7">
        <v>-64.97</v>
      </c>
      <c r="C1218" s="7">
        <v>-25.8</v>
      </c>
      <c r="D1218" s="5">
        <v>11</v>
      </c>
      <c r="E1218" s="5"/>
    </row>
    <row r="1219" spans="1:5" x14ac:dyDescent="0.3">
      <c r="A1219">
        <v>1218</v>
      </c>
      <c r="B1219" s="7">
        <v>-60.592500999999999</v>
      </c>
      <c r="C1219" s="7">
        <v>-24.717500000000001</v>
      </c>
      <c r="D1219" s="5">
        <v>11</v>
      </c>
      <c r="E1219" s="5"/>
    </row>
    <row r="1220" spans="1:5" x14ac:dyDescent="0.3">
      <c r="A1220">
        <v>1219</v>
      </c>
      <c r="B1220" s="7">
        <v>-64.991404000000003</v>
      </c>
      <c r="C1220" s="7">
        <v>-25.835899999999999</v>
      </c>
      <c r="D1220" s="5">
        <v>11</v>
      </c>
      <c r="E1220" s="5"/>
    </row>
    <row r="1221" spans="1:5" x14ac:dyDescent="0.3">
      <c r="A1221">
        <v>1220</v>
      </c>
      <c r="B1221" s="7">
        <v>-60.6</v>
      </c>
      <c r="C1221" s="7">
        <v>-24.71</v>
      </c>
      <c r="D1221" s="5">
        <v>11</v>
      </c>
      <c r="E1221" s="5"/>
    </row>
    <row r="1222" spans="1:5" x14ac:dyDescent="0.3">
      <c r="A1222">
        <v>1221</v>
      </c>
      <c r="B1222" s="7">
        <v>28.16</v>
      </c>
      <c r="C1222" s="7">
        <v>-24.52</v>
      </c>
      <c r="D1222" s="5">
        <v>11</v>
      </c>
      <c r="E1222" s="5"/>
    </row>
    <row r="1223" spans="1:5" x14ac:dyDescent="0.3">
      <c r="A1223">
        <v>1222</v>
      </c>
      <c r="B1223" s="7">
        <v>-97.775833000000006</v>
      </c>
      <c r="C1223" s="7">
        <v>23.7864</v>
      </c>
      <c r="D1223" s="5">
        <v>11</v>
      </c>
      <c r="E1223" s="5"/>
    </row>
    <row r="1224" spans="1:5" x14ac:dyDescent="0.3">
      <c r="A1224">
        <v>1223</v>
      </c>
      <c r="B1224" s="7">
        <v>-97.748333000000002</v>
      </c>
      <c r="C1224" s="7">
        <v>23.784700000000001</v>
      </c>
      <c r="D1224" s="5">
        <v>11</v>
      </c>
      <c r="E1224" s="5"/>
    </row>
    <row r="1225" spans="1:5" x14ac:dyDescent="0.3">
      <c r="A1225">
        <v>1224</v>
      </c>
      <c r="B1225" s="7">
        <v>80.931944000000001</v>
      </c>
      <c r="C1225" s="7">
        <v>26.8581</v>
      </c>
      <c r="D1225" s="5">
        <v>11</v>
      </c>
      <c r="E1225" s="5"/>
    </row>
    <row r="1226" spans="1:5" x14ac:dyDescent="0.3">
      <c r="A1226">
        <v>1225</v>
      </c>
      <c r="B1226" s="7">
        <v>127.245239</v>
      </c>
      <c r="C1226" s="7">
        <v>34.579300000000003</v>
      </c>
      <c r="D1226" s="5">
        <v>11</v>
      </c>
      <c r="E1226" s="5"/>
    </row>
    <row r="1227" spans="1:5" x14ac:dyDescent="0.3">
      <c r="A1227">
        <v>1226</v>
      </c>
      <c r="B1227" s="7">
        <v>27.364788000000001</v>
      </c>
      <c r="C1227" s="7">
        <v>-29.5046</v>
      </c>
      <c r="D1227" s="5">
        <v>12</v>
      </c>
      <c r="E1227" s="5"/>
    </row>
    <row r="1228" spans="1:5" x14ac:dyDescent="0.3">
      <c r="A1228">
        <v>1227</v>
      </c>
      <c r="B1228" s="7">
        <v>28.33</v>
      </c>
      <c r="C1228" s="7">
        <v>-24.57</v>
      </c>
      <c r="D1228" s="5">
        <v>12</v>
      </c>
      <c r="E1228" s="5"/>
    </row>
    <row r="1229" spans="1:5" x14ac:dyDescent="0.3">
      <c r="A1229">
        <v>1228</v>
      </c>
      <c r="B1229" s="7">
        <v>-98.243520000000004</v>
      </c>
      <c r="C1229" s="7">
        <v>19.305085999999999</v>
      </c>
      <c r="D1229" s="5">
        <v>12</v>
      </c>
      <c r="E1229" s="5"/>
    </row>
    <row r="1230" spans="1:5" x14ac:dyDescent="0.3">
      <c r="A1230">
        <v>1229</v>
      </c>
      <c r="B1230" s="7">
        <v>-99.016402999999997</v>
      </c>
      <c r="C1230" s="7">
        <v>19.670200000000001</v>
      </c>
      <c r="D1230" s="5">
        <v>12</v>
      </c>
      <c r="E1230" s="5"/>
    </row>
    <row r="1231" spans="1:5" x14ac:dyDescent="0.3">
      <c r="A1231">
        <v>1230</v>
      </c>
      <c r="B1231" s="7">
        <v>-96.647779</v>
      </c>
      <c r="C1231" s="7">
        <v>16.289349999999999</v>
      </c>
      <c r="D1231" s="5">
        <v>12</v>
      </c>
      <c r="E1231" s="5"/>
    </row>
    <row r="1232" spans="1:5" x14ac:dyDescent="0.3">
      <c r="A1232">
        <v>1231</v>
      </c>
      <c r="B1232" s="7">
        <v>-99.124682000000007</v>
      </c>
      <c r="C1232" s="7">
        <v>19.350953000000001</v>
      </c>
      <c r="D1232" s="5">
        <v>12</v>
      </c>
      <c r="E1232" s="5"/>
    </row>
    <row r="1233" spans="1:5" x14ac:dyDescent="0.3">
      <c r="A1233">
        <v>1232</v>
      </c>
      <c r="B1233" s="7">
        <v>-98.421689999999998</v>
      </c>
      <c r="C1233" s="7">
        <v>19.455960999999999</v>
      </c>
      <c r="D1233" s="5">
        <v>12</v>
      </c>
      <c r="E1233" s="5"/>
    </row>
    <row r="1234" spans="1:5" x14ac:dyDescent="0.3">
      <c r="A1234">
        <v>1233</v>
      </c>
      <c r="B1234" s="7">
        <v>-97.917839000000001</v>
      </c>
      <c r="C1234" s="7">
        <v>18.843444999999999</v>
      </c>
      <c r="D1234" s="5">
        <v>12</v>
      </c>
      <c r="E1234" s="5"/>
    </row>
    <row r="1235" spans="1:5" x14ac:dyDescent="0.3">
      <c r="A1235">
        <v>1234</v>
      </c>
      <c r="B1235" s="7">
        <v>-99.012500000000003</v>
      </c>
      <c r="C1235" s="7">
        <v>20.158300000000001</v>
      </c>
      <c r="D1235" s="5">
        <v>12</v>
      </c>
      <c r="E1235" s="5"/>
    </row>
    <row r="1236" spans="1:5" x14ac:dyDescent="0.3">
      <c r="A1236">
        <v>1235</v>
      </c>
      <c r="B1236" s="7">
        <v>-101.556944</v>
      </c>
      <c r="C1236" s="7">
        <v>19.532499999999999</v>
      </c>
      <c r="D1236" s="5">
        <v>12</v>
      </c>
      <c r="E1236" s="5"/>
    </row>
    <row r="1237" spans="1:5" x14ac:dyDescent="0.3">
      <c r="A1237">
        <v>1236</v>
      </c>
      <c r="B1237" s="7">
        <v>-101.22</v>
      </c>
      <c r="C1237" s="7">
        <v>19.675000000000001</v>
      </c>
      <c r="D1237" s="5">
        <v>12</v>
      </c>
      <c r="E1237" s="5"/>
    </row>
    <row r="1238" spans="1:5" x14ac:dyDescent="0.3">
      <c r="A1238">
        <v>1237</v>
      </c>
      <c r="B1238" s="7">
        <v>-99.203333000000001</v>
      </c>
      <c r="C1238" s="7">
        <v>19.834199999999999</v>
      </c>
      <c r="D1238" s="5">
        <v>12</v>
      </c>
      <c r="E1238" s="5"/>
    </row>
    <row r="1239" spans="1:5" x14ac:dyDescent="0.3">
      <c r="A1239">
        <v>1238</v>
      </c>
      <c r="B1239" s="7">
        <v>-63.746254999999998</v>
      </c>
      <c r="C1239" s="7">
        <v>-35.648930999999997</v>
      </c>
      <c r="D1239" s="5">
        <v>14</v>
      </c>
      <c r="E1239" s="5"/>
    </row>
    <row r="1240" spans="1:5" x14ac:dyDescent="0.3">
      <c r="A1240">
        <v>1239</v>
      </c>
      <c r="B1240" s="7">
        <v>-62.218291999999998</v>
      </c>
      <c r="C1240" s="7">
        <v>-38.737853999999999</v>
      </c>
      <c r="D1240" s="5">
        <v>14</v>
      </c>
      <c r="E1240" s="5"/>
    </row>
    <row r="1241" spans="1:5" x14ac:dyDescent="0.3">
      <c r="A1241">
        <v>1240</v>
      </c>
      <c r="B1241" s="7">
        <v>-57.832543000000001</v>
      </c>
      <c r="C1241" s="7">
        <v>-34.978459000000001</v>
      </c>
      <c r="D1241" s="5">
        <v>14</v>
      </c>
      <c r="E1241" s="5"/>
    </row>
    <row r="1242" spans="1:5" x14ac:dyDescent="0.3">
      <c r="A1242">
        <v>1241</v>
      </c>
      <c r="B1242" s="7">
        <v>-62.788705999999998</v>
      </c>
      <c r="C1242" s="7">
        <v>-37.113394</v>
      </c>
      <c r="D1242" s="5">
        <v>14</v>
      </c>
      <c r="E1242" s="5"/>
    </row>
    <row r="1243" spans="1:5" x14ac:dyDescent="0.3">
      <c r="A1243">
        <v>1242</v>
      </c>
      <c r="B1243" s="7">
        <v>-61.198059000000001</v>
      </c>
      <c r="C1243" s="7">
        <v>-37.360500000000002</v>
      </c>
      <c r="D1243" s="5">
        <v>14</v>
      </c>
      <c r="E1243" s="5"/>
    </row>
    <row r="1244" spans="1:5" x14ac:dyDescent="0.3">
      <c r="A1244">
        <v>1243</v>
      </c>
      <c r="B1244" s="7">
        <v>-58.32</v>
      </c>
      <c r="C1244" s="7">
        <v>-33.4</v>
      </c>
      <c r="D1244" s="5">
        <v>14</v>
      </c>
      <c r="E1244" s="5"/>
    </row>
    <row r="1245" spans="1:5" x14ac:dyDescent="0.3">
      <c r="A1245">
        <v>1244</v>
      </c>
      <c r="B1245" s="7">
        <v>-57.844166999999999</v>
      </c>
      <c r="C1245" s="7">
        <v>-34.471400000000003</v>
      </c>
      <c r="D1245" s="5">
        <v>14</v>
      </c>
      <c r="E1245" s="5"/>
    </row>
    <row r="1246" spans="1:5" x14ac:dyDescent="0.3">
      <c r="A1246">
        <v>1245</v>
      </c>
      <c r="B1246" s="7">
        <v>-58.291666999999997</v>
      </c>
      <c r="C1246" s="7">
        <v>-33.1492</v>
      </c>
      <c r="D1246" s="5">
        <v>14</v>
      </c>
      <c r="E1246" s="5"/>
    </row>
    <row r="1247" spans="1:5" x14ac:dyDescent="0.3">
      <c r="A1247">
        <v>1246</v>
      </c>
      <c r="B1247" s="7">
        <v>-60.710174000000002</v>
      </c>
      <c r="C1247" s="7">
        <v>-31.6143</v>
      </c>
      <c r="D1247" s="5">
        <v>14</v>
      </c>
      <c r="E1247" s="5"/>
    </row>
    <row r="1248" spans="1:5" x14ac:dyDescent="0.3">
      <c r="A1248">
        <v>1247</v>
      </c>
      <c r="B1248" s="7">
        <v>-58.808464999999998</v>
      </c>
      <c r="C1248" s="7">
        <v>-27.488700000000001</v>
      </c>
      <c r="D1248" s="5">
        <v>14</v>
      </c>
      <c r="E1248" s="5"/>
    </row>
    <row r="1249" spans="1:5" x14ac:dyDescent="0.3">
      <c r="A1249">
        <v>1248</v>
      </c>
      <c r="B1249" s="7">
        <v>-58.99</v>
      </c>
      <c r="C1249" s="7">
        <v>-27.37</v>
      </c>
      <c r="D1249" s="5">
        <v>14</v>
      </c>
      <c r="E1249" s="5"/>
    </row>
    <row r="1250" spans="1:5" x14ac:dyDescent="0.3">
      <c r="A1250">
        <v>1249</v>
      </c>
      <c r="B1250" s="7">
        <v>-61.18</v>
      </c>
      <c r="C1250" s="7">
        <v>-28.01</v>
      </c>
      <c r="D1250" s="5">
        <v>14</v>
      </c>
      <c r="E1250" s="5"/>
    </row>
    <row r="1251" spans="1:5" x14ac:dyDescent="0.3">
      <c r="A1251">
        <v>1250</v>
      </c>
      <c r="B1251" s="7">
        <v>-61.8</v>
      </c>
      <c r="C1251" s="7">
        <v>-38.119999999999997</v>
      </c>
      <c r="D1251" s="5">
        <v>14</v>
      </c>
      <c r="E1251" s="5"/>
    </row>
    <row r="1252" spans="1:5" x14ac:dyDescent="0.3">
      <c r="A1252">
        <v>1251</v>
      </c>
      <c r="B1252" s="7">
        <v>-62.256138</v>
      </c>
      <c r="C1252" s="7">
        <v>-38.7166</v>
      </c>
      <c r="D1252" s="5">
        <v>14</v>
      </c>
      <c r="E1252" s="5"/>
    </row>
    <row r="1253" spans="1:5" x14ac:dyDescent="0.3">
      <c r="A1253">
        <v>1252</v>
      </c>
      <c r="B1253" s="7">
        <v>-58.739632</v>
      </c>
      <c r="C1253" s="7">
        <v>-34.680500000000002</v>
      </c>
      <c r="D1253" s="5">
        <v>14</v>
      </c>
      <c r="E1253" s="5"/>
    </row>
    <row r="1254" spans="1:5" x14ac:dyDescent="0.3">
      <c r="A1254">
        <v>1253</v>
      </c>
      <c r="B1254" s="7">
        <v>-60.785741999999999</v>
      </c>
      <c r="C1254" s="7">
        <v>-34.3568</v>
      </c>
      <c r="D1254" s="5">
        <v>14</v>
      </c>
      <c r="E1254" s="5"/>
    </row>
    <row r="1255" spans="1:5" x14ac:dyDescent="0.3">
      <c r="A1255">
        <v>1254</v>
      </c>
      <c r="B1255" s="7">
        <v>-62.558436999999998</v>
      </c>
      <c r="C1255" s="7">
        <v>-31.384599999999999</v>
      </c>
      <c r="D1255" s="5">
        <v>14</v>
      </c>
      <c r="E1255" s="5"/>
    </row>
    <row r="1256" spans="1:5" x14ac:dyDescent="0.3">
      <c r="A1256">
        <v>1255</v>
      </c>
      <c r="B1256" s="7">
        <v>-62.634628999999997</v>
      </c>
      <c r="C1256" s="7">
        <v>-31.035599999999999</v>
      </c>
      <c r="D1256" s="5">
        <v>14</v>
      </c>
      <c r="E1256" s="5"/>
    </row>
    <row r="1257" spans="1:5" x14ac:dyDescent="0.3">
      <c r="A1257">
        <v>1256</v>
      </c>
      <c r="B1257" s="7">
        <v>-61.695959000000002</v>
      </c>
      <c r="C1257" s="7">
        <v>-29.503699999999998</v>
      </c>
      <c r="D1257" s="5">
        <v>14</v>
      </c>
      <c r="E1257" s="5"/>
    </row>
    <row r="1258" spans="1:5" x14ac:dyDescent="0.3">
      <c r="A1258">
        <v>1257</v>
      </c>
      <c r="B1258" s="7">
        <v>-61.949818999999998</v>
      </c>
      <c r="C1258" s="7">
        <v>-30.2012</v>
      </c>
      <c r="D1258" s="5">
        <v>14</v>
      </c>
      <c r="E1258" s="5"/>
    </row>
    <row r="1259" spans="1:5" x14ac:dyDescent="0.3">
      <c r="A1259">
        <v>1258</v>
      </c>
      <c r="B1259" s="7">
        <v>-64.185811999999999</v>
      </c>
      <c r="C1259" s="7">
        <v>-36.5672</v>
      </c>
      <c r="D1259" s="5">
        <v>14</v>
      </c>
      <c r="E1259" s="5"/>
    </row>
    <row r="1260" spans="1:5" x14ac:dyDescent="0.3">
      <c r="A1260">
        <v>1259</v>
      </c>
      <c r="B1260" s="7">
        <v>-62.254097000000002</v>
      </c>
      <c r="C1260" s="7">
        <v>-38.695500000000003</v>
      </c>
      <c r="D1260" s="5">
        <v>14</v>
      </c>
      <c r="E1260" s="5"/>
    </row>
    <row r="1261" spans="1:5" x14ac:dyDescent="0.3">
      <c r="A1261">
        <v>1260</v>
      </c>
      <c r="B1261" s="7">
        <v>-61.796411999999997</v>
      </c>
      <c r="C1261" s="7">
        <v>-38.139000000000003</v>
      </c>
      <c r="D1261" s="5">
        <v>14</v>
      </c>
      <c r="E1261" s="5"/>
    </row>
    <row r="1262" spans="1:5" x14ac:dyDescent="0.3">
      <c r="A1262">
        <v>1261</v>
      </c>
      <c r="B1262" s="7">
        <v>-62.468783000000002</v>
      </c>
      <c r="C1262" s="7">
        <v>-31.405100000000001</v>
      </c>
      <c r="D1262" s="5">
        <v>14</v>
      </c>
      <c r="E1262" s="5"/>
    </row>
    <row r="1263" spans="1:5" x14ac:dyDescent="0.3">
      <c r="A1263">
        <v>1262</v>
      </c>
      <c r="B1263" s="7">
        <v>-61.493743000000002</v>
      </c>
      <c r="C1263" s="7">
        <v>-31.255099999999999</v>
      </c>
      <c r="D1263" s="5">
        <v>14</v>
      </c>
      <c r="E1263" s="5"/>
    </row>
    <row r="1264" spans="1:5" x14ac:dyDescent="0.3">
      <c r="A1264">
        <v>1263</v>
      </c>
      <c r="B1264" s="7">
        <v>-60.509480000000003</v>
      </c>
      <c r="C1264" s="7">
        <v>-31.7531</v>
      </c>
      <c r="D1264" s="5">
        <v>14</v>
      </c>
      <c r="E1264" s="5"/>
    </row>
    <row r="1265" spans="1:5" x14ac:dyDescent="0.3">
      <c r="A1265">
        <v>1264</v>
      </c>
      <c r="B1265" s="7">
        <v>-60.785342</v>
      </c>
      <c r="C1265" s="7">
        <v>-34.356699999999996</v>
      </c>
      <c r="D1265" s="5">
        <v>14</v>
      </c>
      <c r="E1265" s="5"/>
    </row>
    <row r="1266" spans="1:5" x14ac:dyDescent="0.3">
      <c r="A1266">
        <v>1265</v>
      </c>
      <c r="B1266" s="7">
        <v>-62.68</v>
      </c>
      <c r="C1266" s="7">
        <v>-30.92</v>
      </c>
      <c r="D1266" s="5">
        <v>14</v>
      </c>
      <c r="E1266" s="5"/>
    </row>
    <row r="1267" spans="1:5" x14ac:dyDescent="0.3">
      <c r="A1267">
        <v>1266</v>
      </c>
      <c r="B1267" s="7">
        <v>-59</v>
      </c>
      <c r="C1267" s="7">
        <v>-27.36</v>
      </c>
      <c r="D1267" s="5">
        <v>14</v>
      </c>
      <c r="E1267" s="5"/>
    </row>
    <row r="1268" spans="1:5" x14ac:dyDescent="0.3">
      <c r="A1268">
        <v>1267</v>
      </c>
      <c r="B1268" s="7">
        <v>-61.8</v>
      </c>
      <c r="C1268" s="7">
        <v>-38.119999999999997</v>
      </c>
      <c r="D1268" s="5">
        <v>14</v>
      </c>
      <c r="E1268" s="5"/>
    </row>
    <row r="1269" spans="1:5" x14ac:dyDescent="0.3">
      <c r="A1269">
        <v>1268</v>
      </c>
      <c r="B1269" s="7">
        <v>-58.57</v>
      </c>
      <c r="C1269" s="7">
        <v>-32.369999999999997</v>
      </c>
      <c r="D1269" s="5">
        <v>14</v>
      </c>
      <c r="E1269" s="5"/>
    </row>
    <row r="1270" spans="1:5" x14ac:dyDescent="0.3">
      <c r="A1270">
        <v>1269</v>
      </c>
      <c r="B1270" s="7">
        <v>-61.18</v>
      </c>
      <c r="C1270" s="7">
        <v>-28.01</v>
      </c>
      <c r="D1270" s="5">
        <v>14</v>
      </c>
      <c r="E1270" s="5"/>
    </row>
    <row r="1271" spans="1:5" x14ac:dyDescent="0.3">
      <c r="A1271">
        <v>1270</v>
      </c>
      <c r="B1271" s="7">
        <v>147.16813300000001</v>
      </c>
      <c r="C1271" s="7">
        <v>-35.593499999999999</v>
      </c>
      <c r="D1271" s="5">
        <v>14</v>
      </c>
      <c r="E1271" s="5"/>
    </row>
    <row r="1272" spans="1:5" x14ac:dyDescent="0.3">
      <c r="A1272">
        <v>1271</v>
      </c>
      <c r="B1272" s="7">
        <v>147.16881900000001</v>
      </c>
      <c r="C1272" s="7">
        <v>-35.593899999999998</v>
      </c>
      <c r="D1272" s="5">
        <v>14</v>
      </c>
      <c r="E1272" s="5"/>
    </row>
    <row r="1273" spans="1:5" x14ac:dyDescent="0.3">
      <c r="A1273">
        <v>1272</v>
      </c>
      <c r="B1273" s="7">
        <v>148.80659700000001</v>
      </c>
      <c r="C1273" s="7">
        <v>-32.532600000000002</v>
      </c>
      <c r="D1273" s="5">
        <v>14</v>
      </c>
      <c r="E1273" s="5"/>
    </row>
    <row r="1274" spans="1:5" x14ac:dyDescent="0.3">
      <c r="A1274">
        <v>1273</v>
      </c>
      <c r="B1274" s="7">
        <v>151.19667100000001</v>
      </c>
      <c r="C1274" s="7">
        <v>-33.885899999999999</v>
      </c>
      <c r="D1274" s="5">
        <v>14</v>
      </c>
      <c r="E1274" s="5"/>
    </row>
    <row r="1275" spans="1:5" x14ac:dyDescent="0.3">
      <c r="A1275">
        <v>1274</v>
      </c>
      <c r="B1275" s="7">
        <v>-59.76</v>
      </c>
      <c r="C1275" s="7">
        <v>-25.27</v>
      </c>
      <c r="D1275" s="5">
        <v>14</v>
      </c>
      <c r="E1275" s="5"/>
    </row>
    <row r="1276" spans="1:5" x14ac:dyDescent="0.3">
      <c r="A1276">
        <v>1275</v>
      </c>
      <c r="B1276" s="7">
        <v>-60.37</v>
      </c>
      <c r="C1276" s="7">
        <v>-24.85</v>
      </c>
      <c r="D1276" s="5">
        <v>14</v>
      </c>
      <c r="E1276" s="5"/>
    </row>
    <row r="1277" spans="1:5" x14ac:dyDescent="0.3">
      <c r="A1277">
        <v>1276</v>
      </c>
      <c r="B1277" s="7">
        <v>-59.76</v>
      </c>
      <c r="C1277" s="7">
        <v>-25.27</v>
      </c>
      <c r="D1277" s="5">
        <v>14</v>
      </c>
      <c r="E1277" s="5"/>
    </row>
    <row r="1278" spans="1:5" x14ac:dyDescent="0.3">
      <c r="A1278">
        <v>1277</v>
      </c>
      <c r="B1278" s="7">
        <v>119.582537</v>
      </c>
      <c r="C1278" s="7">
        <v>23.570399999999999</v>
      </c>
      <c r="D1278" s="5">
        <v>14</v>
      </c>
      <c r="E1278" s="5"/>
    </row>
    <row r="1279" spans="1:5" x14ac:dyDescent="0.3">
      <c r="A1279">
        <v>1278</v>
      </c>
      <c r="B1279" s="7">
        <v>-98.524086999999994</v>
      </c>
      <c r="C1279" s="7">
        <v>29.555294</v>
      </c>
      <c r="D1279" s="5">
        <v>14</v>
      </c>
      <c r="E1279" s="5"/>
    </row>
    <row r="1280" spans="1:5" x14ac:dyDescent="0.3">
      <c r="A1280">
        <v>1279</v>
      </c>
      <c r="B1280" s="7">
        <v>-97.977883000000006</v>
      </c>
      <c r="C1280" s="7">
        <v>29.883299999999998</v>
      </c>
      <c r="D1280" s="5">
        <v>14</v>
      </c>
      <c r="E1280" s="5"/>
    </row>
    <row r="1281" spans="1:5" x14ac:dyDescent="0.3">
      <c r="A1281">
        <v>1280</v>
      </c>
      <c r="B1281" s="7">
        <v>-97.777060000000006</v>
      </c>
      <c r="C1281" s="7">
        <v>30.504398999999999</v>
      </c>
      <c r="D1281" s="5">
        <v>14</v>
      </c>
      <c r="E1281" s="5"/>
    </row>
    <row r="1282" spans="1:5" x14ac:dyDescent="0.3">
      <c r="A1282">
        <v>1281</v>
      </c>
      <c r="B1282" s="7">
        <v>-99.409604999999999</v>
      </c>
      <c r="C1282" s="7">
        <v>36.425471999999999</v>
      </c>
      <c r="D1282" s="5">
        <v>14</v>
      </c>
      <c r="E1282" s="5"/>
    </row>
    <row r="1283" spans="1:5" x14ac:dyDescent="0.3">
      <c r="A1283">
        <v>1282</v>
      </c>
      <c r="B1283" s="7">
        <v>-98.391422000000006</v>
      </c>
      <c r="C1283" s="7">
        <v>33.752026000000001</v>
      </c>
      <c r="D1283" s="5">
        <v>14</v>
      </c>
      <c r="E1283" s="5"/>
    </row>
    <row r="1284" spans="1:5" x14ac:dyDescent="0.3">
      <c r="A1284">
        <v>1283</v>
      </c>
      <c r="B1284" s="7">
        <v>-97.637743999999998</v>
      </c>
      <c r="C1284" s="7">
        <v>30.513853000000001</v>
      </c>
      <c r="D1284" s="5">
        <v>14</v>
      </c>
      <c r="E1284" s="5"/>
    </row>
    <row r="1285" spans="1:5" x14ac:dyDescent="0.3">
      <c r="A1285">
        <v>1284</v>
      </c>
      <c r="B1285" s="7">
        <v>-97.402918</v>
      </c>
      <c r="C1285" s="7">
        <v>32.612073000000002</v>
      </c>
      <c r="D1285" s="5">
        <v>14</v>
      </c>
      <c r="E1285" s="5"/>
    </row>
    <row r="1286" spans="1:5" x14ac:dyDescent="0.3">
      <c r="A1286">
        <v>1285</v>
      </c>
      <c r="B1286" s="7">
        <v>-97.153160999999997</v>
      </c>
      <c r="C1286" s="7">
        <v>33.244022000000001</v>
      </c>
      <c r="D1286" s="5">
        <v>14</v>
      </c>
      <c r="E1286" s="5"/>
    </row>
    <row r="1287" spans="1:5" x14ac:dyDescent="0.3">
      <c r="A1287">
        <v>1286</v>
      </c>
      <c r="B1287" s="7">
        <v>-98.391023000000004</v>
      </c>
      <c r="C1287" s="7">
        <v>33.751691000000001</v>
      </c>
      <c r="D1287" s="5">
        <v>14</v>
      </c>
      <c r="E1287" s="5"/>
    </row>
    <row r="1288" spans="1:5" x14ac:dyDescent="0.3">
      <c r="A1288">
        <v>1287</v>
      </c>
      <c r="B1288" s="7">
        <v>-99.726581999999993</v>
      </c>
      <c r="C1288" s="7">
        <v>29.650001</v>
      </c>
      <c r="D1288" s="5">
        <v>14</v>
      </c>
      <c r="E1288" s="5"/>
    </row>
    <row r="1289" spans="1:5" x14ac:dyDescent="0.3">
      <c r="A1289">
        <v>1288</v>
      </c>
      <c r="B1289" s="7">
        <v>-99.403076999999996</v>
      </c>
      <c r="C1289" s="7">
        <v>36.424551999999998</v>
      </c>
      <c r="D1289" s="5">
        <v>14</v>
      </c>
      <c r="E1289" s="5"/>
    </row>
    <row r="1290" spans="1:5" x14ac:dyDescent="0.3">
      <c r="A1290">
        <v>1289</v>
      </c>
      <c r="B1290" s="7">
        <v>-98.963538</v>
      </c>
      <c r="C1290" s="7">
        <v>34.278207999999999</v>
      </c>
      <c r="D1290" s="5">
        <v>14</v>
      </c>
      <c r="E1290" s="5"/>
    </row>
    <row r="1291" spans="1:5" x14ac:dyDescent="0.3">
      <c r="A1291">
        <v>1290</v>
      </c>
      <c r="B1291" s="7">
        <v>-97.977999999999994</v>
      </c>
      <c r="C1291" s="7">
        <v>29.883337999999998</v>
      </c>
      <c r="D1291" s="5">
        <v>14</v>
      </c>
      <c r="E1291" s="5"/>
    </row>
    <row r="1292" spans="1:5" x14ac:dyDescent="0.3">
      <c r="A1292">
        <v>1291</v>
      </c>
      <c r="B1292" s="7">
        <v>-97.953033000000005</v>
      </c>
      <c r="C1292" s="7">
        <v>29.886586999999999</v>
      </c>
      <c r="D1292" s="5">
        <v>14</v>
      </c>
      <c r="E1292" s="5"/>
    </row>
    <row r="1293" spans="1:5" x14ac:dyDescent="0.3">
      <c r="A1293">
        <v>1292</v>
      </c>
      <c r="B1293" s="7">
        <v>-97.882575000000003</v>
      </c>
      <c r="C1293" s="7">
        <v>30.233454999999999</v>
      </c>
      <c r="D1293" s="5">
        <v>14</v>
      </c>
      <c r="E1293" s="5"/>
    </row>
    <row r="1294" spans="1:5" x14ac:dyDescent="0.3">
      <c r="A1294">
        <v>1293</v>
      </c>
      <c r="B1294" s="7">
        <v>-98.473866000000001</v>
      </c>
      <c r="C1294" s="7">
        <v>29.597491999999999</v>
      </c>
      <c r="D1294" s="5">
        <v>14</v>
      </c>
      <c r="E1294" s="5"/>
    </row>
    <row r="1295" spans="1:5" x14ac:dyDescent="0.3">
      <c r="A1295">
        <v>1294</v>
      </c>
      <c r="B1295" s="7">
        <v>-97.131072000000003</v>
      </c>
      <c r="C1295" s="7">
        <v>33.176667000000002</v>
      </c>
      <c r="D1295" s="5">
        <v>14</v>
      </c>
      <c r="E1295" s="5"/>
    </row>
    <row r="1296" spans="1:5" x14ac:dyDescent="0.3">
      <c r="A1296">
        <v>1295</v>
      </c>
      <c r="B1296" s="7">
        <v>-97.324224999999998</v>
      </c>
      <c r="C1296" s="7">
        <v>27.708897</v>
      </c>
      <c r="D1296" s="5">
        <v>14</v>
      </c>
      <c r="E1296" s="5"/>
    </row>
    <row r="1297" spans="1:5" x14ac:dyDescent="0.3">
      <c r="A1297">
        <v>1296</v>
      </c>
      <c r="B1297" s="7">
        <v>-97.395527000000001</v>
      </c>
      <c r="C1297" s="7">
        <v>32.835076999999998</v>
      </c>
      <c r="D1297" s="5">
        <v>14</v>
      </c>
      <c r="E1297" s="5"/>
    </row>
    <row r="1298" spans="1:5" x14ac:dyDescent="0.3">
      <c r="A1298">
        <v>1297</v>
      </c>
      <c r="B1298" s="7">
        <v>-97.149261999999993</v>
      </c>
      <c r="C1298" s="7">
        <v>33.252597999999999</v>
      </c>
      <c r="D1298" s="5">
        <v>14</v>
      </c>
      <c r="E1298" s="5"/>
    </row>
    <row r="1299" spans="1:5" x14ac:dyDescent="0.3">
      <c r="A1299">
        <v>1298</v>
      </c>
      <c r="B1299" s="7">
        <v>-97.149872000000002</v>
      </c>
      <c r="C1299" s="7">
        <v>33.251432999999999</v>
      </c>
      <c r="D1299" s="5">
        <v>14</v>
      </c>
      <c r="E1299" s="5"/>
    </row>
    <row r="1300" spans="1:5" x14ac:dyDescent="0.3">
      <c r="A1300">
        <v>1299</v>
      </c>
      <c r="B1300" s="7">
        <v>-97.149320000000003</v>
      </c>
      <c r="C1300" s="7">
        <v>33.252645000000001</v>
      </c>
      <c r="D1300" s="5">
        <v>14</v>
      </c>
      <c r="E1300" s="5"/>
    </row>
    <row r="1301" spans="1:5" x14ac:dyDescent="0.3">
      <c r="A1301">
        <v>1300</v>
      </c>
      <c r="B1301" s="7">
        <v>-97.149574000000001</v>
      </c>
      <c r="C1301" s="7">
        <v>33.252158999999999</v>
      </c>
      <c r="D1301" s="5">
        <v>14</v>
      </c>
      <c r="E1301" s="5"/>
    </row>
    <row r="1302" spans="1:5" x14ac:dyDescent="0.3">
      <c r="A1302">
        <v>1301</v>
      </c>
      <c r="B1302" s="7">
        <v>-97.149856999999997</v>
      </c>
      <c r="C1302" s="7">
        <v>33.251733000000002</v>
      </c>
      <c r="D1302" s="5">
        <v>14</v>
      </c>
      <c r="E1302" s="5"/>
    </row>
    <row r="1303" spans="1:5" x14ac:dyDescent="0.3">
      <c r="A1303">
        <v>1302</v>
      </c>
      <c r="B1303" s="7">
        <v>-97.149350999999996</v>
      </c>
      <c r="C1303" s="7">
        <v>33.252091</v>
      </c>
      <c r="D1303" s="5">
        <v>14</v>
      </c>
      <c r="E1303" s="5"/>
    </row>
    <row r="1304" spans="1:5" x14ac:dyDescent="0.3">
      <c r="A1304">
        <v>1303</v>
      </c>
      <c r="B1304" s="7">
        <v>-97.149247000000003</v>
      </c>
      <c r="C1304" s="7">
        <v>33.252617000000001</v>
      </c>
      <c r="D1304" s="5">
        <v>14</v>
      </c>
      <c r="E1304" s="5"/>
    </row>
    <row r="1305" spans="1:5" x14ac:dyDescent="0.3">
      <c r="A1305">
        <v>1304</v>
      </c>
      <c r="B1305" s="7">
        <v>-97.150008</v>
      </c>
      <c r="C1305" s="7">
        <v>33.251595000000002</v>
      </c>
      <c r="D1305" s="5">
        <v>14</v>
      </c>
      <c r="E1305" s="5"/>
    </row>
    <row r="1306" spans="1:5" x14ac:dyDescent="0.3">
      <c r="A1306">
        <v>1305</v>
      </c>
      <c r="B1306" s="7">
        <v>-97.149709000000001</v>
      </c>
      <c r="C1306" s="7">
        <v>33.253829000000003</v>
      </c>
      <c r="D1306" s="5">
        <v>14</v>
      </c>
      <c r="E1306" s="5"/>
    </row>
    <row r="1307" spans="1:5" x14ac:dyDescent="0.3">
      <c r="A1307">
        <v>1306</v>
      </c>
      <c r="B1307" s="7">
        <v>-96.616112999999999</v>
      </c>
      <c r="C1307" s="7">
        <v>33.159548999999998</v>
      </c>
      <c r="D1307" s="5">
        <v>14</v>
      </c>
      <c r="E1307" s="5"/>
    </row>
    <row r="1308" spans="1:5" x14ac:dyDescent="0.3">
      <c r="A1308">
        <v>1307</v>
      </c>
      <c r="B1308" s="7">
        <v>-97.051271999999997</v>
      </c>
      <c r="C1308" s="7">
        <v>32.724978999999998</v>
      </c>
      <c r="D1308" s="5">
        <v>14</v>
      </c>
      <c r="E1308" s="5"/>
    </row>
    <row r="1309" spans="1:5" x14ac:dyDescent="0.3">
      <c r="A1309">
        <v>1308</v>
      </c>
      <c r="B1309" s="7">
        <v>-98.744860000000003</v>
      </c>
      <c r="C1309" s="7">
        <v>29.543642999999999</v>
      </c>
      <c r="D1309" s="5">
        <v>14</v>
      </c>
      <c r="E1309" s="5"/>
    </row>
    <row r="1310" spans="1:5" x14ac:dyDescent="0.3">
      <c r="A1310">
        <v>1309</v>
      </c>
      <c r="B1310" s="7">
        <v>-96.237846000000005</v>
      </c>
      <c r="C1310" s="7">
        <v>32.370291000000002</v>
      </c>
      <c r="D1310" s="5">
        <v>14</v>
      </c>
      <c r="E1310" s="5"/>
    </row>
    <row r="1311" spans="1:5" x14ac:dyDescent="0.3">
      <c r="A1311">
        <v>1310</v>
      </c>
      <c r="B1311" s="7">
        <v>-96.956873999999999</v>
      </c>
      <c r="C1311" s="7">
        <v>32.263629000000002</v>
      </c>
      <c r="D1311" s="5">
        <v>14</v>
      </c>
      <c r="E1311" s="5"/>
    </row>
    <row r="1312" spans="1:5" x14ac:dyDescent="0.3">
      <c r="A1312">
        <v>1311</v>
      </c>
      <c r="B1312" s="7">
        <v>-96.875916000000004</v>
      </c>
      <c r="C1312" s="7">
        <v>32.255479999999999</v>
      </c>
      <c r="D1312" s="5">
        <v>14</v>
      </c>
      <c r="E1312" s="5"/>
    </row>
    <row r="1313" spans="1:5" x14ac:dyDescent="0.3">
      <c r="A1313">
        <v>1312</v>
      </c>
      <c r="B1313" s="7">
        <v>-96.838491000000005</v>
      </c>
      <c r="C1313" s="7">
        <v>32.344658000000003</v>
      </c>
      <c r="D1313" s="5">
        <v>14</v>
      </c>
      <c r="E1313" s="5"/>
    </row>
    <row r="1314" spans="1:5" x14ac:dyDescent="0.3">
      <c r="A1314">
        <v>1313</v>
      </c>
      <c r="B1314" s="7">
        <v>-97.756151000000003</v>
      </c>
      <c r="C1314" s="7">
        <v>30.511572999999999</v>
      </c>
      <c r="D1314" s="5">
        <v>14</v>
      </c>
      <c r="E1314" s="5"/>
    </row>
    <row r="1315" spans="1:5" x14ac:dyDescent="0.3">
      <c r="A1315">
        <v>1314</v>
      </c>
      <c r="B1315" s="7">
        <v>-96.889778000000007</v>
      </c>
      <c r="C1315" s="7">
        <v>32.307875000000003</v>
      </c>
      <c r="D1315" s="5">
        <v>14</v>
      </c>
      <c r="E1315" s="5"/>
    </row>
    <row r="1316" spans="1:5" x14ac:dyDescent="0.3">
      <c r="A1316">
        <v>1315</v>
      </c>
      <c r="B1316" s="7">
        <v>-96.886387999999997</v>
      </c>
      <c r="C1316" s="7">
        <v>32.274146000000002</v>
      </c>
      <c r="D1316" s="5">
        <v>14</v>
      </c>
      <c r="E1316" s="5"/>
    </row>
    <row r="1317" spans="1:5" x14ac:dyDescent="0.3">
      <c r="A1317">
        <v>1316</v>
      </c>
      <c r="B1317" s="7">
        <v>-96.914895999999999</v>
      </c>
      <c r="C1317" s="7">
        <v>32.312316000000003</v>
      </c>
      <c r="D1317" s="5">
        <v>14</v>
      </c>
      <c r="E1317" s="5"/>
    </row>
    <row r="1318" spans="1:5" x14ac:dyDescent="0.3">
      <c r="A1318">
        <v>1317</v>
      </c>
      <c r="B1318" s="7">
        <v>-98.161286000000004</v>
      </c>
      <c r="C1318" s="7">
        <v>29.624811999999999</v>
      </c>
      <c r="D1318" s="5">
        <v>14</v>
      </c>
      <c r="E1318" s="5"/>
    </row>
    <row r="1319" spans="1:5" x14ac:dyDescent="0.3">
      <c r="A1319">
        <v>1318</v>
      </c>
      <c r="B1319" s="7">
        <v>-98.478731999999994</v>
      </c>
      <c r="C1319" s="7">
        <v>29.599553</v>
      </c>
      <c r="D1319" s="5">
        <v>14</v>
      </c>
      <c r="E1319" s="5"/>
    </row>
    <row r="1320" spans="1:5" x14ac:dyDescent="0.3">
      <c r="A1320">
        <v>1319</v>
      </c>
      <c r="B1320" s="7">
        <v>-96.807991000000001</v>
      </c>
      <c r="C1320" s="7">
        <v>32.398958</v>
      </c>
      <c r="D1320" s="5">
        <v>14</v>
      </c>
      <c r="E1320" s="5"/>
    </row>
    <row r="1321" spans="1:5" x14ac:dyDescent="0.3">
      <c r="A1321">
        <v>1320</v>
      </c>
      <c r="B1321" s="7">
        <v>-96.994364000000004</v>
      </c>
      <c r="C1321" s="7">
        <v>32.367787</v>
      </c>
      <c r="D1321" s="5">
        <v>14</v>
      </c>
      <c r="E1321" s="5"/>
    </row>
    <row r="1322" spans="1:5" x14ac:dyDescent="0.3">
      <c r="A1322">
        <v>1321</v>
      </c>
      <c r="B1322" s="7">
        <v>-96.888352999999995</v>
      </c>
      <c r="C1322" s="7">
        <v>33.141241999999998</v>
      </c>
      <c r="D1322" s="5">
        <v>14</v>
      </c>
      <c r="E1322" s="5"/>
    </row>
    <row r="1323" spans="1:5" x14ac:dyDescent="0.3">
      <c r="A1323">
        <v>1322</v>
      </c>
      <c r="B1323" s="7">
        <v>-96.984358</v>
      </c>
      <c r="C1323" s="7">
        <v>32.220311000000002</v>
      </c>
      <c r="D1323" s="5">
        <v>14</v>
      </c>
      <c r="E1323" s="5"/>
    </row>
    <row r="1324" spans="1:5" x14ac:dyDescent="0.3">
      <c r="A1324">
        <v>1323</v>
      </c>
      <c r="B1324" s="7">
        <v>-96.885446999999999</v>
      </c>
      <c r="C1324" s="7">
        <v>32.297142000000001</v>
      </c>
      <c r="D1324" s="5">
        <v>14</v>
      </c>
      <c r="E1324" s="5"/>
    </row>
    <row r="1325" spans="1:5" x14ac:dyDescent="0.3">
      <c r="A1325">
        <v>1324</v>
      </c>
      <c r="B1325" s="7">
        <v>-97.700630000000004</v>
      </c>
      <c r="C1325" s="7">
        <v>30.246479000000001</v>
      </c>
      <c r="D1325" s="5">
        <v>14</v>
      </c>
      <c r="E1325" s="5"/>
    </row>
    <row r="1326" spans="1:5" x14ac:dyDescent="0.3">
      <c r="A1326">
        <v>1325</v>
      </c>
      <c r="B1326" s="7">
        <v>-97.795636999999999</v>
      </c>
      <c r="C1326" s="7">
        <v>30.681716999999999</v>
      </c>
      <c r="D1326" s="5">
        <v>14</v>
      </c>
      <c r="E1326" s="5"/>
    </row>
    <row r="1327" spans="1:5" x14ac:dyDescent="0.3">
      <c r="A1327">
        <v>1326</v>
      </c>
      <c r="B1327" s="7">
        <v>-98.142257999999998</v>
      </c>
      <c r="C1327" s="7">
        <v>29.639354999999998</v>
      </c>
      <c r="D1327" s="5">
        <v>14</v>
      </c>
      <c r="E1327" s="5"/>
    </row>
    <row r="1328" spans="1:5" x14ac:dyDescent="0.3">
      <c r="A1328">
        <v>1327</v>
      </c>
      <c r="B1328" s="7">
        <v>-97.723819000000006</v>
      </c>
      <c r="C1328" s="7">
        <v>30.319913</v>
      </c>
      <c r="D1328" s="5">
        <v>14</v>
      </c>
      <c r="E1328" s="5"/>
    </row>
    <row r="1329" spans="1:5" x14ac:dyDescent="0.3">
      <c r="A1329">
        <v>1328</v>
      </c>
      <c r="B1329" s="7">
        <v>-96.885744000000003</v>
      </c>
      <c r="C1329" s="7">
        <v>32.380719999999997</v>
      </c>
      <c r="D1329" s="5">
        <v>14</v>
      </c>
      <c r="E1329" s="5"/>
    </row>
    <row r="1330" spans="1:5" x14ac:dyDescent="0.3">
      <c r="A1330">
        <v>1329</v>
      </c>
      <c r="B1330" s="7">
        <v>-97.336123999999998</v>
      </c>
      <c r="C1330" s="7">
        <v>30.717890000000001</v>
      </c>
      <c r="D1330" s="5">
        <v>14</v>
      </c>
      <c r="E1330" s="5"/>
    </row>
    <row r="1331" spans="1:5" x14ac:dyDescent="0.3">
      <c r="A1331">
        <v>1330</v>
      </c>
      <c r="B1331" s="7">
        <v>-98.817161999999996</v>
      </c>
      <c r="C1331" s="7">
        <v>30.498812000000001</v>
      </c>
      <c r="D1331" s="5">
        <v>14</v>
      </c>
      <c r="E1331" s="5"/>
    </row>
    <row r="1332" spans="1:5" x14ac:dyDescent="0.3">
      <c r="A1332">
        <v>1331</v>
      </c>
      <c r="B1332" s="7">
        <v>-96.890310999999997</v>
      </c>
      <c r="C1332" s="7">
        <v>32.388896000000003</v>
      </c>
      <c r="D1332" s="5">
        <v>14</v>
      </c>
      <c r="E1332" s="5"/>
    </row>
    <row r="1333" spans="1:5" x14ac:dyDescent="0.3">
      <c r="A1333">
        <v>1332</v>
      </c>
      <c r="B1333" s="7">
        <v>-96.900478000000007</v>
      </c>
      <c r="C1333" s="7">
        <v>32.315441999999997</v>
      </c>
      <c r="D1333" s="5">
        <v>14</v>
      </c>
      <c r="E1333" s="5"/>
    </row>
    <row r="1334" spans="1:5" x14ac:dyDescent="0.3">
      <c r="A1334">
        <v>1333</v>
      </c>
      <c r="B1334" s="7">
        <v>-96.901364000000001</v>
      </c>
      <c r="C1334" s="7">
        <v>32.209792</v>
      </c>
      <c r="D1334" s="5">
        <v>14</v>
      </c>
      <c r="E1334" s="5"/>
    </row>
    <row r="1335" spans="1:5" x14ac:dyDescent="0.3">
      <c r="A1335">
        <v>1334</v>
      </c>
      <c r="B1335" s="7">
        <v>-98.447396999999995</v>
      </c>
      <c r="C1335" s="7">
        <v>29.552997000000001</v>
      </c>
      <c r="D1335" s="5">
        <v>14</v>
      </c>
      <c r="E1335" s="5"/>
    </row>
    <row r="1336" spans="1:5" x14ac:dyDescent="0.3">
      <c r="A1336">
        <v>1335</v>
      </c>
      <c r="B1336" s="7">
        <v>-97.773415999999997</v>
      </c>
      <c r="C1336" s="7">
        <v>30.264372999999999</v>
      </c>
      <c r="D1336" s="5">
        <v>14</v>
      </c>
      <c r="E1336" s="5"/>
    </row>
    <row r="1337" spans="1:5" x14ac:dyDescent="0.3">
      <c r="A1337">
        <v>1336</v>
      </c>
      <c r="B1337" s="7">
        <v>-96.903672999999998</v>
      </c>
      <c r="C1337" s="7">
        <v>32.232157999999998</v>
      </c>
      <c r="D1337" s="5">
        <v>14</v>
      </c>
      <c r="E1337" s="5"/>
    </row>
    <row r="1338" spans="1:5" x14ac:dyDescent="0.3">
      <c r="A1338">
        <v>1337</v>
      </c>
      <c r="B1338" s="7">
        <v>-97.733795999999998</v>
      </c>
      <c r="C1338" s="7">
        <v>30.663862000000002</v>
      </c>
      <c r="D1338" s="5">
        <v>14</v>
      </c>
      <c r="E1338" s="5"/>
    </row>
    <row r="1339" spans="1:5" x14ac:dyDescent="0.3">
      <c r="A1339">
        <v>1338</v>
      </c>
      <c r="B1339" s="7">
        <v>-97.276336999999998</v>
      </c>
      <c r="C1339" s="7">
        <v>32.765160999999999</v>
      </c>
      <c r="D1339" s="5">
        <v>14</v>
      </c>
      <c r="E1339" s="5"/>
    </row>
    <row r="1340" spans="1:5" x14ac:dyDescent="0.3">
      <c r="A1340">
        <v>1339</v>
      </c>
      <c r="B1340" s="7">
        <v>-96.889137000000005</v>
      </c>
      <c r="C1340" s="7">
        <v>32.320622</v>
      </c>
      <c r="D1340" s="5">
        <v>14</v>
      </c>
      <c r="E1340" s="5"/>
    </row>
    <row r="1341" spans="1:5" x14ac:dyDescent="0.3">
      <c r="A1341">
        <v>1340</v>
      </c>
      <c r="B1341" s="7">
        <v>-97.739013</v>
      </c>
      <c r="C1341" s="7">
        <v>30.518896999999999</v>
      </c>
      <c r="D1341" s="5">
        <v>14</v>
      </c>
      <c r="E1341" s="5"/>
    </row>
    <row r="1342" spans="1:5" x14ac:dyDescent="0.3">
      <c r="A1342">
        <v>1341</v>
      </c>
      <c r="B1342" s="7">
        <v>-97.668577999999997</v>
      </c>
      <c r="C1342" s="7">
        <v>30.662379999999999</v>
      </c>
      <c r="D1342" s="5">
        <v>14</v>
      </c>
      <c r="E1342" s="5"/>
    </row>
    <row r="1343" spans="1:5" x14ac:dyDescent="0.3">
      <c r="A1343">
        <v>1342</v>
      </c>
      <c r="B1343" s="7">
        <v>-98.417883000000003</v>
      </c>
      <c r="C1343" s="7">
        <v>30.276554000000001</v>
      </c>
      <c r="D1343" s="5">
        <v>14</v>
      </c>
      <c r="E1343" s="5"/>
    </row>
    <row r="1344" spans="1:5" x14ac:dyDescent="0.3">
      <c r="A1344">
        <v>1343</v>
      </c>
      <c r="B1344" s="7">
        <v>-96.909520000000001</v>
      </c>
      <c r="C1344" s="7">
        <v>32.304147</v>
      </c>
      <c r="D1344" s="5">
        <v>14</v>
      </c>
      <c r="E1344" s="5"/>
    </row>
    <row r="1345" spans="1:5" x14ac:dyDescent="0.3">
      <c r="A1345">
        <v>1344</v>
      </c>
      <c r="B1345" s="7">
        <v>-97.329475000000002</v>
      </c>
      <c r="C1345" s="7">
        <v>27.668917</v>
      </c>
      <c r="D1345" s="5">
        <v>14</v>
      </c>
      <c r="E1345" s="5"/>
    </row>
    <row r="1346" spans="1:5" x14ac:dyDescent="0.3">
      <c r="A1346">
        <v>1345</v>
      </c>
      <c r="B1346" s="7">
        <v>-96.827229000000003</v>
      </c>
      <c r="C1346" s="7">
        <v>32.337119999999999</v>
      </c>
      <c r="D1346" s="5">
        <v>14</v>
      </c>
      <c r="E1346" s="5"/>
    </row>
    <row r="1347" spans="1:5" x14ac:dyDescent="0.3">
      <c r="A1347">
        <v>1346</v>
      </c>
      <c r="B1347" s="7">
        <v>-98.490373000000005</v>
      </c>
      <c r="C1347" s="7">
        <v>29.865283000000002</v>
      </c>
      <c r="D1347" s="5">
        <v>14</v>
      </c>
      <c r="E1347" s="5"/>
    </row>
    <row r="1348" spans="1:5" x14ac:dyDescent="0.3">
      <c r="A1348">
        <v>1347</v>
      </c>
      <c r="B1348" s="7">
        <v>-97.741190000000003</v>
      </c>
      <c r="C1348" s="7">
        <v>30.290096999999999</v>
      </c>
      <c r="D1348" s="5">
        <v>14</v>
      </c>
      <c r="E1348" s="5"/>
    </row>
    <row r="1349" spans="1:5" x14ac:dyDescent="0.3">
      <c r="A1349">
        <v>1348</v>
      </c>
      <c r="B1349" s="7">
        <v>-96.874318000000002</v>
      </c>
      <c r="C1349" s="7">
        <v>32.274790000000003</v>
      </c>
      <c r="D1349" s="5">
        <v>14</v>
      </c>
      <c r="E1349" s="5"/>
    </row>
    <row r="1350" spans="1:5" x14ac:dyDescent="0.3">
      <c r="A1350">
        <v>1349</v>
      </c>
      <c r="B1350" s="7">
        <v>-97.780901999999998</v>
      </c>
      <c r="C1350" s="7">
        <v>30.504197000000001</v>
      </c>
      <c r="D1350" s="5">
        <v>14</v>
      </c>
      <c r="E1350" s="5"/>
    </row>
    <row r="1351" spans="1:5" x14ac:dyDescent="0.3">
      <c r="A1351">
        <v>1350</v>
      </c>
      <c r="B1351" s="7">
        <v>-96.876583999999994</v>
      </c>
      <c r="C1351" s="7">
        <v>32.245215999999999</v>
      </c>
      <c r="D1351" s="5">
        <v>14</v>
      </c>
      <c r="E1351" s="5"/>
    </row>
    <row r="1352" spans="1:5" x14ac:dyDescent="0.3">
      <c r="A1352">
        <v>1351</v>
      </c>
      <c r="B1352" s="7">
        <v>-98.159434000000005</v>
      </c>
      <c r="C1352" s="7">
        <v>29.624427000000001</v>
      </c>
      <c r="D1352" s="5">
        <v>14</v>
      </c>
      <c r="E1352" s="5"/>
    </row>
    <row r="1353" spans="1:5" x14ac:dyDescent="0.3">
      <c r="A1353">
        <v>1352</v>
      </c>
      <c r="B1353" s="7">
        <v>-98.500253000000001</v>
      </c>
      <c r="C1353" s="7">
        <v>29.556813999999999</v>
      </c>
      <c r="D1353" s="5">
        <v>14</v>
      </c>
      <c r="E1353" s="5"/>
    </row>
    <row r="1354" spans="1:5" x14ac:dyDescent="0.3">
      <c r="A1354">
        <v>1353</v>
      </c>
      <c r="B1354" s="7">
        <v>-96.950153999999998</v>
      </c>
      <c r="C1354" s="7">
        <v>32.304684999999999</v>
      </c>
      <c r="D1354" s="5">
        <v>14</v>
      </c>
      <c r="E1354" s="5"/>
    </row>
    <row r="1355" spans="1:5" x14ac:dyDescent="0.3">
      <c r="A1355">
        <v>1354</v>
      </c>
      <c r="B1355" s="7">
        <v>-97.657017999999994</v>
      </c>
      <c r="C1355" s="7">
        <v>30.656351999999998</v>
      </c>
      <c r="D1355" s="5">
        <v>14</v>
      </c>
      <c r="E1355" s="5"/>
    </row>
    <row r="1356" spans="1:5" x14ac:dyDescent="0.3">
      <c r="A1356">
        <v>1355</v>
      </c>
      <c r="B1356" s="7">
        <v>-98.904176000000007</v>
      </c>
      <c r="C1356" s="7">
        <v>30.000575000000001</v>
      </c>
      <c r="D1356" s="5">
        <v>14</v>
      </c>
      <c r="E1356" s="5"/>
    </row>
    <row r="1357" spans="1:5" x14ac:dyDescent="0.3">
      <c r="A1357">
        <v>1356</v>
      </c>
      <c r="B1357" s="7">
        <v>-98.445926999999998</v>
      </c>
      <c r="C1357" s="7">
        <v>29.562457999999999</v>
      </c>
      <c r="D1357" s="5">
        <v>14</v>
      </c>
      <c r="E1357" s="5"/>
    </row>
    <row r="1358" spans="1:5" x14ac:dyDescent="0.3">
      <c r="A1358">
        <v>1357</v>
      </c>
      <c r="B1358" s="7">
        <v>-98.478763000000001</v>
      </c>
      <c r="C1358" s="7">
        <v>29.599565999999999</v>
      </c>
      <c r="D1358" s="5">
        <v>14</v>
      </c>
      <c r="E1358" s="5"/>
    </row>
    <row r="1359" spans="1:5" x14ac:dyDescent="0.3">
      <c r="A1359">
        <v>1358</v>
      </c>
      <c r="B1359" s="7">
        <v>-97.258331999999996</v>
      </c>
      <c r="C1359" s="7">
        <v>31.569731999999998</v>
      </c>
      <c r="D1359" s="5">
        <v>14</v>
      </c>
      <c r="E1359" s="5"/>
    </row>
    <row r="1360" spans="1:5" x14ac:dyDescent="0.3">
      <c r="A1360">
        <v>1359</v>
      </c>
      <c r="B1360" s="7">
        <v>-96.988673000000006</v>
      </c>
      <c r="C1360" s="7">
        <v>32.222824000000003</v>
      </c>
      <c r="D1360" s="5">
        <v>14</v>
      </c>
      <c r="E1360" s="5"/>
    </row>
    <row r="1361" spans="1:5" x14ac:dyDescent="0.3">
      <c r="A1361">
        <v>1360</v>
      </c>
      <c r="B1361" s="7">
        <v>-97.329460999999995</v>
      </c>
      <c r="C1361" s="7">
        <v>27.668762999999998</v>
      </c>
      <c r="D1361" s="5">
        <v>14</v>
      </c>
      <c r="E1361" s="5"/>
    </row>
    <row r="1362" spans="1:5" x14ac:dyDescent="0.3">
      <c r="A1362">
        <v>1361</v>
      </c>
      <c r="B1362" s="7">
        <v>-97.080770000000001</v>
      </c>
      <c r="C1362" s="7">
        <v>27.827853000000001</v>
      </c>
      <c r="D1362" s="5">
        <v>14</v>
      </c>
      <c r="E1362" s="5"/>
    </row>
    <row r="1363" spans="1:5" x14ac:dyDescent="0.3">
      <c r="A1363">
        <v>1362</v>
      </c>
      <c r="B1363" s="7">
        <v>-97.732405</v>
      </c>
      <c r="C1363" s="7">
        <v>30.663737999999999</v>
      </c>
      <c r="D1363" s="5">
        <v>14</v>
      </c>
      <c r="E1363" s="5"/>
    </row>
    <row r="1364" spans="1:5" x14ac:dyDescent="0.3">
      <c r="A1364">
        <v>1363</v>
      </c>
      <c r="B1364" s="7">
        <v>-98.704480000000004</v>
      </c>
      <c r="C1364" s="7">
        <v>30.542767000000001</v>
      </c>
      <c r="D1364" s="5">
        <v>14</v>
      </c>
      <c r="E1364" s="5"/>
    </row>
    <row r="1365" spans="1:5" x14ac:dyDescent="0.3">
      <c r="A1365">
        <v>1364</v>
      </c>
      <c r="B1365" s="7">
        <v>-98.002883999999995</v>
      </c>
      <c r="C1365" s="7">
        <v>28.986512000000001</v>
      </c>
      <c r="D1365" s="5">
        <v>14</v>
      </c>
      <c r="E1365" s="5"/>
    </row>
    <row r="1366" spans="1:5" x14ac:dyDescent="0.3">
      <c r="A1366">
        <v>1365</v>
      </c>
      <c r="B1366" s="7">
        <v>-98.535561999999999</v>
      </c>
      <c r="C1366" s="7">
        <v>29.579225000000001</v>
      </c>
      <c r="D1366" s="5">
        <v>14</v>
      </c>
      <c r="E1366" s="5"/>
    </row>
    <row r="1367" spans="1:5" x14ac:dyDescent="0.3">
      <c r="A1367">
        <v>1366</v>
      </c>
      <c r="B1367" s="7">
        <v>-98.624651</v>
      </c>
      <c r="C1367" s="7">
        <v>31.269596</v>
      </c>
      <c r="D1367" s="5">
        <v>14</v>
      </c>
      <c r="E1367" s="5"/>
    </row>
    <row r="1368" spans="1:5" x14ac:dyDescent="0.3">
      <c r="A1368">
        <v>1367</v>
      </c>
      <c r="B1368" s="7">
        <v>-97.640868999999995</v>
      </c>
      <c r="C1368" s="7">
        <v>30.414711</v>
      </c>
      <c r="D1368" s="5">
        <v>14</v>
      </c>
      <c r="E1368" s="5"/>
    </row>
    <row r="1369" spans="1:5" x14ac:dyDescent="0.3">
      <c r="A1369">
        <v>1368</v>
      </c>
      <c r="B1369" s="7">
        <v>-97.685455000000005</v>
      </c>
      <c r="C1369" s="7">
        <v>30.367193</v>
      </c>
      <c r="D1369" s="5">
        <v>14</v>
      </c>
      <c r="E1369" s="5"/>
    </row>
    <row r="1370" spans="1:5" x14ac:dyDescent="0.3">
      <c r="A1370">
        <v>1369</v>
      </c>
      <c r="B1370" s="7">
        <v>-97.337395999999998</v>
      </c>
      <c r="C1370" s="7">
        <v>30.719474999999999</v>
      </c>
      <c r="D1370" s="5">
        <v>14</v>
      </c>
      <c r="E1370" s="5"/>
    </row>
    <row r="1371" spans="1:5" x14ac:dyDescent="0.3">
      <c r="A1371">
        <v>1370</v>
      </c>
      <c r="B1371" s="7">
        <v>-96.821258</v>
      </c>
      <c r="C1371" s="7">
        <v>32.256039000000001</v>
      </c>
      <c r="D1371" s="5">
        <v>14</v>
      </c>
      <c r="E1371" s="5"/>
    </row>
    <row r="1372" spans="1:5" x14ac:dyDescent="0.3">
      <c r="A1372">
        <v>1371</v>
      </c>
      <c r="B1372" s="7">
        <v>-97.875344999999996</v>
      </c>
      <c r="C1372" s="7">
        <v>30.182683000000001</v>
      </c>
      <c r="D1372" s="5">
        <v>14</v>
      </c>
      <c r="E1372" s="5"/>
    </row>
    <row r="1373" spans="1:5" x14ac:dyDescent="0.3">
      <c r="A1373">
        <v>1372</v>
      </c>
      <c r="B1373" s="7">
        <v>-98.619241000000002</v>
      </c>
      <c r="C1373" s="7">
        <v>31.271018999999999</v>
      </c>
      <c r="D1373" s="5">
        <v>14</v>
      </c>
      <c r="E1373" s="5"/>
    </row>
    <row r="1374" spans="1:5" x14ac:dyDescent="0.3">
      <c r="A1374">
        <v>1373</v>
      </c>
      <c r="B1374" s="7">
        <v>-98.379914999999997</v>
      </c>
      <c r="C1374" s="7">
        <v>29.572749000000002</v>
      </c>
      <c r="D1374" s="5">
        <v>14</v>
      </c>
      <c r="E1374" s="5"/>
    </row>
    <row r="1375" spans="1:5" x14ac:dyDescent="0.3">
      <c r="A1375">
        <v>1374</v>
      </c>
      <c r="B1375" s="7">
        <v>-98.564999999999998</v>
      </c>
      <c r="C1375" s="7">
        <v>29.580556000000001</v>
      </c>
      <c r="D1375" s="5">
        <v>14</v>
      </c>
      <c r="E1375" s="5"/>
    </row>
    <row r="1376" spans="1:5" x14ac:dyDescent="0.3">
      <c r="A1376">
        <v>1375</v>
      </c>
      <c r="B1376" s="7">
        <v>-97.456115999999994</v>
      </c>
      <c r="C1376" s="7">
        <v>30.144503</v>
      </c>
      <c r="D1376" s="5">
        <v>14</v>
      </c>
      <c r="E1376" s="5"/>
    </row>
    <row r="1377" spans="1:5" x14ac:dyDescent="0.3">
      <c r="A1377">
        <v>1376</v>
      </c>
      <c r="B1377" s="7">
        <v>-97.444399000000004</v>
      </c>
      <c r="C1377" s="7">
        <v>30.138780000000001</v>
      </c>
      <c r="D1377" s="5">
        <v>14</v>
      </c>
      <c r="E1377" s="5"/>
    </row>
    <row r="1378" spans="1:5" x14ac:dyDescent="0.3">
      <c r="A1378">
        <v>1377</v>
      </c>
      <c r="B1378" s="7">
        <v>-96.946394999999995</v>
      </c>
      <c r="C1378" s="7">
        <v>32.247053000000001</v>
      </c>
      <c r="D1378" s="5">
        <v>14</v>
      </c>
      <c r="E1378" s="5"/>
    </row>
    <row r="1379" spans="1:5" x14ac:dyDescent="0.3">
      <c r="A1379">
        <v>1378</v>
      </c>
      <c r="B1379" s="7">
        <v>-96.907201000000001</v>
      </c>
      <c r="C1379" s="7">
        <v>32.336649000000001</v>
      </c>
      <c r="D1379" s="5">
        <v>14</v>
      </c>
      <c r="E1379" s="5"/>
    </row>
    <row r="1380" spans="1:5" x14ac:dyDescent="0.3">
      <c r="A1380">
        <v>1379</v>
      </c>
      <c r="B1380" s="7">
        <v>-97.797556</v>
      </c>
      <c r="C1380" s="7">
        <v>30.346872000000001</v>
      </c>
      <c r="D1380" s="5">
        <v>14</v>
      </c>
      <c r="E1380" s="5"/>
    </row>
    <row r="1381" spans="1:5" x14ac:dyDescent="0.3">
      <c r="A1381">
        <v>1380</v>
      </c>
      <c r="B1381" s="7">
        <v>-97.096997000000002</v>
      </c>
      <c r="C1381" s="7">
        <v>32.587010999999997</v>
      </c>
      <c r="D1381" s="5">
        <v>14</v>
      </c>
      <c r="E1381" s="5"/>
    </row>
    <row r="1382" spans="1:5" x14ac:dyDescent="0.3">
      <c r="A1382">
        <v>1381</v>
      </c>
      <c r="B1382" s="7">
        <v>-98.468688</v>
      </c>
      <c r="C1382" s="7">
        <v>29.645143000000001</v>
      </c>
      <c r="D1382" s="5">
        <v>14</v>
      </c>
      <c r="E1382" s="5"/>
    </row>
    <row r="1383" spans="1:5" x14ac:dyDescent="0.3">
      <c r="A1383">
        <v>1382</v>
      </c>
      <c r="B1383" s="7">
        <v>-97.725981000000004</v>
      </c>
      <c r="C1383" s="7">
        <v>30.698788</v>
      </c>
      <c r="D1383" s="5">
        <v>14</v>
      </c>
      <c r="E1383" s="5"/>
    </row>
    <row r="1384" spans="1:5" x14ac:dyDescent="0.3">
      <c r="A1384">
        <v>1383</v>
      </c>
      <c r="B1384" s="7">
        <v>-98.578322999999997</v>
      </c>
      <c r="C1384" s="7">
        <v>29.553598000000001</v>
      </c>
      <c r="D1384" s="5">
        <v>14</v>
      </c>
      <c r="E1384" s="5"/>
    </row>
    <row r="1385" spans="1:5" x14ac:dyDescent="0.3">
      <c r="A1385">
        <v>1384</v>
      </c>
      <c r="B1385" s="7">
        <v>-97.873917000000006</v>
      </c>
      <c r="C1385" s="7">
        <v>30.169908</v>
      </c>
      <c r="D1385" s="5">
        <v>14</v>
      </c>
      <c r="E1385" s="5"/>
    </row>
    <row r="1386" spans="1:5" x14ac:dyDescent="0.3">
      <c r="A1386">
        <v>1385</v>
      </c>
      <c r="B1386" s="7">
        <v>-98.620374999999996</v>
      </c>
      <c r="C1386" s="7">
        <v>31.271104999999999</v>
      </c>
      <c r="D1386" s="5">
        <v>14</v>
      </c>
      <c r="E1386" s="5"/>
    </row>
    <row r="1387" spans="1:5" x14ac:dyDescent="0.3">
      <c r="A1387">
        <v>1386</v>
      </c>
      <c r="B1387" s="7">
        <v>-97.871994999999998</v>
      </c>
      <c r="C1387" s="7">
        <v>30.168842000000001</v>
      </c>
      <c r="D1387" s="5">
        <v>14</v>
      </c>
      <c r="E1387" s="5"/>
    </row>
    <row r="1388" spans="1:5" x14ac:dyDescent="0.3">
      <c r="A1388">
        <v>1387</v>
      </c>
      <c r="B1388" s="7">
        <v>-97.740607999999995</v>
      </c>
      <c r="C1388" s="7">
        <v>30.25067</v>
      </c>
      <c r="D1388" s="5">
        <v>14</v>
      </c>
      <c r="E1388" s="5"/>
    </row>
    <row r="1389" spans="1:5" x14ac:dyDescent="0.3">
      <c r="A1389">
        <v>1388</v>
      </c>
      <c r="B1389" s="7">
        <v>-98.540278000000001</v>
      </c>
      <c r="C1389" s="7">
        <v>29.568332999999999</v>
      </c>
      <c r="D1389" s="5">
        <v>14</v>
      </c>
      <c r="E1389" s="5"/>
    </row>
    <row r="1390" spans="1:5" x14ac:dyDescent="0.3">
      <c r="A1390">
        <v>1389</v>
      </c>
      <c r="B1390" s="7">
        <v>-97.787345999999999</v>
      </c>
      <c r="C1390" s="7">
        <v>30.406261000000001</v>
      </c>
      <c r="D1390" s="5">
        <v>14</v>
      </c>
      <c r="E1390" s="5"/>
    </row>
    <row r="1391" spans="1:5" x14ac:dyDescent="0.3">
      <c r="A1391">
        <v>1390</v>
      </c>
      <c r="B1391" s="7">
        <v>-97.376261999999997</v>
      </c>
      <c r="C1391" s="7">
        <v>30.045687999999998</v>
      </c>
      <c r="D1391" s="5">
        <v>14</v>
      </c>
      <c r="E1391" s="5"/>
    </row>
    <row r="1392" spans="1:5" x14ac:dyDescent="0.3">
      <c r="A1392">
        <v>1391</v>
      </c>
      <c r="B1392" s="7">
        <v>-97.337483000000006</v>
      </c>
      <c r="C1392" s="7">
        <v>27.709271999999999</v>
      </c>
      <c r="D1392" s="5">
        <v>14</v>
      </c>
      <c r="E1392" s="5"/>
    </row>
    <row r="1393" spans="1:5" x14ac:dyDescent="0.3">
      <c r="A1393">
        <v>1392</v>
      </c>
      <c r="B1393" s="7">
        <v>-96.461962999999997</v>
      </c>
      <c r="C1393" s="7">
        <v>32.288955000000001</v>
      </c>
      <c r="D1393" s="5">
        <v>14</v>
      </c>
      <c r="E1393" s="5"/>
    </row>
    <row r="1394" spans="1:5" x14ac:dyDescent="0.3">
      <c r="A1394">
        <v>1393</v>
      </c>
      <c r="B1394" s="7">
        <v>-97.709619000000004</v>
      </c>
      <c r="C1394" s="7">
        <v>30.807141999999999</v>
      </c>
      <c r="D1394" s="5">
        <v>14</v>
      </c>
      <c r="E1394" s="5"/>
    </row>
    <row r="1395" spans="1:5" x14ac:dyDescent="0.3">
      <c r="A1395">
        <v>1394</v>
      </c>
      <c r="B1395" s="7">
        <v>-98.059416999999996</v>
      </c>
      <c r="C1395" s="7">
        <v>30.443228000000001</v>
      </c>
      <c r="D1395" s="5">
        <v>14</v>
      </c>
      <c r="E1395" s="5"/>
    </row>
    <row r="1396" spans="1:5" x14ac:dyDescent="0.3">
      <c r="A1396">
        <v>1395</v>
      </c>
      <c r="B1396" s="7">
        <v>-98.351744999999994</v>
      </c>
      <c r="C1396" s="7">
        <v>29.687683</v>
      </c>
      <c r="D1396" s="5">
        <v>14</v>
      </c>
      <c r="E1396" s="5"/>
    </row>
    <row r="1397" spans="1:5" x14ac:dyDescent="0.3">
      <c r="A1397">
        <v>1396</v>
      </c>
      <c r="B1397" s="7">
        <v>-98.395347000000001</v>
      </c>
      <c r="C1397" s="7">
        <v>30.277394999999999</v>
      </c>
      <c r="D1397" s="5">
        <v>14</v>
      </c>
      <c r="E1397" s="5"/>
    </row>
    <row r="1398" spans="1:5" x14ac:dyDescent="0.3">
      <c r="A1398">
        <v>1397</v>
      </c>
      <c r="B1398" s="7">
        <v>-98.630241999999996</v>
      </c>
      <c r="C1398" s="7">
        <v>29.554141999999999</v>
      </c>
      <c r="D1398" s="5">
        <v>14</v>
      </c>
      <c r="E1398" s="5"/>
    </row>
    <row r="1399" spans="1:5" x14ac:dyDescent="0.3">
      <c r="A1399">
        <v>1398</v>
      </c>
      <c r="B1399" s="7">
        <v>-98.163067999999996</v>
      </c>
      <c r="C1399" s="7">
        <v>29.624983</v>
      </c>
      <c r="D1399" s="5">
        <v>14</v>
      </c>
      <c r="E1399" s="5"/>
    </row>
    <row r="1400" spans="1:5" x14ac:dyDescent="0.3">
      <c r="A1400">
        <v>1399</v>
      </c>
      <c r="B1400" s="7">
        <v>-98.591361000000006</v>
      </c>
      <c r="C1400" s="7">
        <v>29.616921999999999</v>
      </c>
      <c r="D1400" s="5">
        <v>14</v>
      </c>
      <c r="E1400" s="5"/>
    </row>
    <row r="1401" spans="1:5" x14ac:dyDescent="0.3">
      <c r="A1401">
        <v>1400</v>
      </c>
      <c r="B1401" s="7">
        <v>-96.878185000000002</v>
      </c>
      <c r="C1401" s="7">
        <v>32.365378</v>
      </c>
      <c r="D1401" s="5">
        <v>14</v>
      </c>
      <c r="E1401" s="5"/>
    </row>
    <row r="1402" spans="1:5" x14ac:dyDescent="0.3">
      <c r="A1402">
        <v>1401</v>
      </c>
      <c r="B1402" s="7">
        <v>-97.966142000000005</v>
      </c>
      <c r="C1402" s="7">
        <v>29.902736999999998</v>
      </c>
      <c r="D1402" s="5">
        <v>14</v>
      </c>
      <c r="E1402" s="5"/>
    </row>
    <row r="1403" spans="1:5" x14ac:dyDescent="0.3">
      <c r="A1403">
        <v>1402</v>
      </c>
      <c r="B1403" s="7">
        <v>-98.367478000000006</v>
      </c>
      <c r="C1403" s="7">
        <v>30.742961999999999</v>
      </c>
      <c r="D1403" s="5">
        <v>14</v>
      </c>
      <c r="E1403" s="5"/>
    </row>
    <row r="1404" spans="1:5" x14ac:dyDescent="0.3">
      <c r="A1404">
        <v>1403</v>
      </c>
      <c r="B1404" s="7">
        <v>-99.127943000000002</v>
      </c>
      <c r="C1404" s="7">
        <v>30.923639000000001</v>
      </c>
      <c r="D1404" s="5">
        <v>14</v>
      </c>
      <c r="E1404" s="5"/>
    </row>
    <row r="1405" spans="1:5" x14ac:dyDescent="0.3">
      <c r="A1405">
        <v>1404</v>
      </c>
      <c r="B1405" s="7">
        <v>-98.221344999999999</v>
      </c>
      <c r="C1405" s="7">
        <v>29.624182999999999</v>
      </c>
      <c r="D1405" s="5">
        <v>14</v>
      </c>
      <c r="E1405" s="5"/>
    </row>
    <row r="1406" spans="1:5" x14ac:dyDescent="0.3">
      <c r="A1406">
        <v>1405</v>
      </c>
      <c r="B1406" s="7">
        <v>-97.578079000000002</v>
      </c>
      <c r="C1406" s="7">
        <v>27.932537</v>
      </c>
      <c r="D1406" s="5">
        <v>14</v>
      </c>
      <c r="E1406" s="5"/>
    </row>
    <row r="1407" spans="1:5" x14ac:dyDescent="0.3">
      <c r="A1407">
        <v>1406</v>
      </c>
      <c r="B1407" s="7">
        <v>-97.278824999999998</v>
      </c>
      <c r="C1407" s="7">
        <v>32.886761999999997</v>
      </c>
      <c r="D1407" s="5">
        <v>14</v>
      </c>
      <c r="E1407" s="5"/>
    </row>
    <row r="1408" spans="1:5" x14ac:dyDescent="0.3">
      <c r="A1408">
        <v>1407</v>
      </c>
      <c r="B1408" s="7">
        <v>-98.390553999999995</v>
      </c>
      <c r="C1408" s="7">
        <v>33.757370999999999</v>
      </c>
      <c r="D1408" s="5">
        <v>14</v>
      </c>
      <c r="E1408" s="5"/>
    </row>
    <row r="1409" spans="1:5" x14ac:dyDescent="0.3">
      <c r="A1409">
        <v>1408</v>
      </c>
      <c r="B1409" s="7">
        <v>-97.323172999999997</v>
      </c>
      <c r="C1409" s="7">
        <v>32.77431</v>
      </c>
      <c r="D1409" s="5">
        <v>14</v>
      </c>
      <c r="E1409" s="5"/>
    </row>
    <row r="1410" spans="1:5" x14ac:dyDescent="0.3">
      <c r="A1410">
        <v>1409</v>
      </c>
      <c r="B1410" s="7">
        <v>-98.221328</v>
      </c>
      <c r="C1410" s="7">
        <v>29.624269999999999</v>
      </c>
      <c r="D1410" s="5">
        <v>14</v>
      </c>
      <c r="E1410" s="5"/>
    </row>
    <row r="1411" spans="1:5" x14ac:dyDescent="0.3">
      <c r="A1411">
        <v>1410</v>
      </c>
      <c r="B1411" s="7">
        <v>-97.193449000000001</v>
      </c>
      <c r="C1411" s="7">
        <v>28.110299999999999</v>
      </c>
      <c r="D1411" s="5">
        <v>14</v>
      </c>
      <c r="E1411" s="5"/>
    </row>
    <row r="1412" spans="1:5" x14ac:dyDescent="0.3">
      <c r="A1412">
        <v>1411</v>
      </c>
      <c r="B1412" s="7">
        <v>-97.213441000000003</v>
      </c>
      <c r="C1412" s="7">
        <v>32.624400000000001</v>
      </c>
      <c r="D1412" s="5">
        <v>14</v>
      </c>
      <c r="E1412" s="5"/>
    </row>
    <row r="1413" spans="1:5" x14ac:dyDescent="0.3">
      <c r="A1413">
        <v>1412</v>
      </c>
      <c r="B1413" s="7">
        <v>-97.015794999999997</v>
      </c>
      <c r="C1413" s="7">
        <v>35.977899999999998</v>
      </c>
      <c r="D1413" s="5">
        <v>14</v>
      </c>
      <c r="E1413" s="5"/>
    </row>
    <row r="1414" spans="1:5" x14ac:dyDescent="0.3">
      <c r="A1414">
        <v>1413</v>
      </c>
      <c r="B1414" s="7">
        <v>-95.674092000000002</v>
      </c>
      <c r="C1414" s="7">
        <v>35.820399999999999</v>
      </c>
      <c r="D1414" s="5">
        <v>14</v>
      </c>
      <c r="E1414" s="5"/>
    </row>
    <row r="1415" spans="1:5" x14ac:dyDescent="0.3">
      <c r="A1415">
        <v>1414</v>
      </c>
      <c r="B1415" s="7">
        <v>-96.957151999999994</v>
      </c>
      <c r="C1415" s="7">
        <v>34.790799999999997</v>
      </c>
      <c r="D1415" s="5">
        <v>14</v>
      </c>
      <c r="E1415" s="5"/>
    </row>
    <row r="1416" spans="1:5" x14ac:dyDescent="0.3">
      <c r="A1416">
        <v>1415</v>
      </c>
      <c r="B1416" s="7">
        <v>-99.758831000000001</v>
      </c>
      <c r="C1416" s="7">
        <v>29.7239</v>
      </c>
      <c r="D1416" s="5">
        <v>14</v>
      </c>
      <c r="E1416" s="5"/>
    </row>
    <row r="1417" spans="1:5" x14ac:dyDescent="0.3">
      <c r="A1417">
        <v>1416</v>
      </c>
      <c r="B1417" s="7">
        <v>-97.554100000000005</v>
      </c>
      <c r="C1417" s="7">
        <v>27.6876</v>
      </c>
      <c r="D1417" s="5">
        <v>14</v>
      </c>
      <c r="E1417" s="5"/>
    </row>
    <row r="1418" spans="1:5" x14ac:dyDescent="0.3">
      <c r="A1418">
        <v>1417</v>
      </c>
      <c r="B1418" s="7">
        <v>-97.4375</v>
      </c>
      <c r="C1418" s="7">
        <v>27.725000000000001</v>
      </c>
      <c r="D1418" s="5">
        <v>14</v>
      </c>
      <c r="E1418" s="5"/>
    </row>
    <row r="1419" spans="1:5" x14ac:dyDescent="0.3">
      <c r="A1419">
        <v>1418</v>
      </c>
      <c r="B1419" s="7">
        <v>-97.654300000000006</v>
      </c>
      <c r="C1419" s="7">
        <v>27.786999999999999</v>
      </c>
      <c r="D1419" s="5">
        <v>14</v>
      </c>
      <c r="E1419" s="5"/>
    </row>
    <row r="1420" spans="1:5" x14ac:dyDescent="0.3">
      <c r="A1420">
        <v>1419</v>
      </c>
      <c r="B1420" s="7">
        <v>-98.501666999999998</v>
      </c>
      <c r="C1420" s="7">
        <v>29.446899999999999</v>
      </c>
      <c r="D1420" s="5">
        <v>14</v>
      </c>
      <c r="E1420" s="5"/>
    </row>
    <row r="1421" spans="1:5" x14ac:dyDescent="0.3">
      <c r="A1421">
        <v>1420</v>
      </c>
      <c r="B1421" s="7">
        <v>-97.459166999999994</v>
      </c>
      <c r="C1421" s="7">
        <v>35.2258</v>
      </c>
      <c r="D1421" s="5">
        <v>14</v>
      </c>
      <c r="E1421" s="5"/>
    </row>
    <row r="1422" spans="1:5" x14ac:dyDescent="0.3">
      <c r="A1422">
        <v>1421</v>
      </c>
      <c r="B1422" s="7">
        <v>-96.115278000000004</v>
      </c>
      <c r="C1422" s="7">
        <v>35.985599999999998</v>
      </c>
      <c r="D1422" s="5">
        <v>14</v>
      </c>
      <c r="E1422" s="5"/>
    </row>
    <row r="1423" spans="1:5" x14ac:dyDescent="0.3">
      <c r="A1423">
        <v>1422</v>
      </c>
      <c r="B1423" s="7">
        <v>-95.646944000000005</v>
      </c>
      <c r="C1423" s="7">
        <v>29.141400000000001</v>
      </c>
      <c r="D1423" s="5">
        <v>14</v>
      </c>
      <c r="E1423" s="5"/>
    </row>
    <row r="1424" spans="1:5" x14ac:dyDescent="0.3">
      <c r="A1424">
        <v>1423</v>
      </c>
      <c r="B1424" s="7">
        <v>-96.118055999999996</v>
      </c>
      <c r="C1424" s="7">
        <v>30.601400000000002</v>
      </c>
      <c r="D1424" s="5">
        <v>14</v>
      </c>
      <c r="E1424" s="5"/>
    </row>
    <row r="1425" spans="1:5" x14ac:dyDescent="0.3">
      <c r="A1425">
        <v>1424</v>
      </c>
      <c r="B1425" s="7">
        <v>-92.069721999999999</v>
      </c>
      <c r="C1425" s="7">
        <v>33.5608</v>
      </c>
      <c r="D1425" s="5">
        <v>14</v>
      </c>
      <c r="E1425" s="5"/>
    </row>
    <row r="1426" spans="1:5" x14ac:dyDescent="0.3">
      <c r="A1426">
        <v>1425</v>
      </c>
      <c r="B1426" s="7">
        <v>-91.193055999999999</v>
      </c>
      <c r="C1426" s="7">
        <v>34.889699999999998</v>
      </c>
      <c r="D1426" s="5">
        <v>14</v>
      </c>
      <c r="E1426" s="5"/>
    </row>
    <row r="1427" spans="1:5" x14ac:dyDescent="0.3">
      <c r="A1427">
        <v>1426</v>
      </c>
      <c r="B1427" s="7">
        <v>-92.24</v>
      </c>
      <c r="C1427" s="7">
        <v>33.758299999999998</v>
      </c>
      <c r="D1427" s="5">
        <v>14</v>
      </c>
      <c r="E1427" s="5"/>
    </row>
    <row r="1428" spans="1:5" x14ac:dyDescent="0.3">
      <c r="A1428">
        <v>1427</v>
      </c>
      <c r="B1428" s="7">
        <v>-98.413055999999997</v>
      </c>
      <c r="C1428" s="7">
        <v>34.659700000000001</v>
      </c>
      <c r="D1428" s="5">
        <v>14</v>
      </c>
      <c r="E1428" s="5"/>
    </row>
    <row r="1429" spans="1:5" x14ac:dyDescent="0.3">
      <c r="A1429">
        <v>1428</v>
      </c>
      <c r="B1429" s="7">
        <v>-96.402777999999998</v>
      </c>
      <c r="C1429" s="7">
        <v>33.4786</v>
      </c>
      <c r="D1429" s="5">
        <v>14</v>
      </c>
      <c r="E1429" s="5"/>
    </row>
    <row r="1430" spans="1:5" x14ac:dyDescent="0.3">
      <c r="A1430">
        <v>1429</v>
      </c>
      <c r="B1430" s="7">
        <v>-89.760555999999994</v>
      </c>
      <c r="C1430" s="7">
        <v>34.86</v>
      </c>
      <c r="D1430" s="5">
        <v>14</v>
      </c>
      <c r="E1430" s="5"/>
    </row>
    <row r="1431" spans="1:5" x14ac:dyDescent="0.3">
      <c r="A1431">
        <v>1430</v>
      </c>
      <c r="B1431" s="7">
        <v>-95.367221999999998</v>
      </c>
      <c r="C1431" s="7">
        <v>29.773599999999998</v>
      </c>
      <c r="D1431" s="5">
        <v>14</v>
      </c>
      <c r="E1431" s="5"/>
    </row>
    <row r="1432" spans="1:5" x14ac:dyDescent="0.3">
      <c r="A1432">
        <v>1431</v>
      </c>
      <c r="B1432" s="7">
        <v>-97.109443999999996</v>
      </c>
      <c r="C1432" s="7">
        <v>32.804200000000002</v>
      </c>
      <c r="D1432" s="5">
        <v>14</v>
      </c>
      <c r="E1432" s="5"/>
    </row>
    <row r="1433" spans="1:5" x14ac:dyDescent="0.3">
      <c r="A1433">
        <v>1432</v>
      </c>
      <c r="B1433" s="7">
        <v>-96.081111000000007</v>
      </c>
      <c r="C1433" s="7">
        <v>30.0928</v>
      </c>
      <c r="D1433" s="5">
        <v>14</v>
      </c>
      <c r="E1433" s="5"/>
    </row>
    <row r="1434" spans="1:5" x14ac:dyDescent="0.3">
      <c r="A1434">
        <v>1433</v>
      </c>
      <c r="B1434" s="7">
        <v>-97.459166999999994</v>
      </c>
      <c r="C1434" s="7">
        <v>35.2258</v>
      </c>
      <c r="D1434" s="5">
        <v>14</v>
      </c>
      <c r="E1434" s="5"/>
    </row>
    <row r="1435" spans="1:5" x14ac:dyDescent="0.3">
      <c r="A1435">
        <v>1434</v>
      </c>
      <c r="B1435" s="7">
        <v>-91.186667</v>
      </c>
      <c r="C1435" s="7">
        <v>34.651699999999998</v>
      </c>
      <c r="D1435" s="5">
        <v>14</v>
      </c>
      <c r="E1435" s="5"/>
    </row>
    <row r="1436" spans="1:5" x14ac:dyDescent="0.3">
      <c r="A1436">
        <v>1435</v>
      </c>
      <c r="B1436" s="7">
        <v>-97.316666999999995</v>
      </c>
      <c r="C1436" s="7">
        <v>30.116900000000001</v>
      </c>
      <c r="D1436" s="5">
        <v>14</v>
      </c>
      <c r="E1436" s="5"/>
    </row>
    <row r="1437" spans="1:5" x14ac:dyDescent="0.3">
      <c r="A1437">
        <v>1436</v>
      </c>
      <c r="B1437" s="7">
        <v>-90.844166999999999</v>
      </c>
      <c r="C1437" s="7">
        <v>33.395800000000001</v>
      </c>
      <c r="D1437" s="5">
        <v>14</v>
      </c>
      <c r="E1437" s="5"/>
    </row>
    <row r="1438" spans="1:5" x14ac:dyDescent="0.3">
      <c r="A1438">
        <v>1437</v>
      </c>
      <c r="B1438" s="7">
        <v>-98.707499999999996</v>
      </c>
      <c r="C1438" s="7">
        <v>35.551400000000001</v>
      </c>
      <c r="D1438" s="5">
        <v>14</v>
      </c>
      <c r="E1438" s="5"/>
    </row>
    <row r="1439" spans="1:5" x14ac:dyDescent="0.3">
      <c r="A1439">
        <v>1438</v>
      </c>
      <c r="B1439" s="7">
        <v>-98.542221999999995</v>
      </c>
      <c r="C1439" s="7">
        <v>29.426400000000001</v>
      </c>
      <c r="D1439" s="5">
        <v>14</v>
      </c>
      <c r="E1439" s="5"/>
    </row>
    <row r="1440" spans="1:5" x14ac:dyDescent="0.3">
      <c r="A1440">
        <v>1439</v>
      </c>
      <c r="B1440" s="7">
        <v>-97.869444000000001</v>
      </c>
      <c r="C1440" s="7">
        <v>32.802199999999999</v>
      </c>
      <c r="D1440" s="5">
        <v>14</v>
      </c>
      <c r="E1440" s="5"/>
    </row>
    <row r="1441" spans="1:5" x14ac:dyDescent="0.3">
      <c r="A1441">
        <v>1440</v>
      </c>
      <c r="B1441" s="7">
        <v>-97.319166999999993</v>
      </c>
      <c r="C1441" s="7">
        <v>32.806100000000001</v>
      </c>
      <c r="D1441" s="5">
        <v>14</v>
      </c>
      <c r="E1441" s="5"/>
    </row>
    <row r="1442" spans="1:5" x14ac:dyDescent="0.3">
      <c r="A1442">
        <v>1441</v>
      </c>
      <c r="B1442" s="7">
        <v>-93.203889000000004</v>
      </c>
      <c r="C1442" s="7">
        <v>30.2272</v>
      </c>
      <c r="D1442" s="5">
        <v>14</v>
      </c>
      <c r="E1442" s="5"/>
    </row>
    <row r="1443" spans="1:5" x14ac:dyDescent="0.3">
      <c r="A1443">
        <v>1442</v>
      </c>
      <c r="B1443" s="7">
        <v>-96.788888999999998</v>
      </c>
      <c r="C1443" s="7">
        <v>32.771099999999997</v>
      </c>
      <c r="D1443" s="5">
        <v>14</v>
      </c>
      <c r="E1443" s="5"/>
    </row>
    <row r="1444" spans="1:5" x14ac:dyDescent="0.3">
      <c r="A1444">
        <v>1443</v>
      </c>
      <c r="B1444" s="7">
        <v>-97.472778000000005</v>
      </c>
      <c r="C1444" s="7">
        <v>28.7883</v>
      </c>
      <c r="D1444" s="5">
        <v>14</v>
      </c>
      <c r="E1444" s="5"/>
    </row>
    <row r="1445" spans="1:5" x14ac:dyDescent="0.3">
      <c r="A1445">
        <v>1444</v>
      </c>
      <c r="B1445" s="7">
        <v>-90.233056000000005</v>
      </c>
      <c r="C1445" s="7">
        <v>32.1706</v>
      </c>
      <c r="D1445" s="5">
        <v>14</v>
      </c>
      <c r="E1445" s="5"/>
    </row>
    <row r="1446" spans="1:5" x14ac:dyDescent="0.3">
      <c r="A1446">
        <v>1445</v>
      </c>
      <c r="B1446" s="7">
        <v>-97.346943999999993</v>
      </c>
      <c r="C1446" s="7">
        <v>37.049999999999997</v>
      </c>
      <c r="D1446" s="5">
        <v>14</v>
      </c>
      <c r="E1446" s="5"/>
    </row>
    <row r="1447" spans="1:5" x14ac:dyDescent="0.3">
      <c r="A1447">
        <v>1446</v>
      </c>
      <c r="B1447" s="7">
        <v>-98.449444</v>
      </c>
      <c r="C1447" s="7">
        <v>36.510300000000001</v>
      </c>
      <c r="D1447" s="5">
        <v>14</v>
      </c>
      <c r="E1447" s="5"/>
    </row>
    <row r="1448" spans="1:5" x14ac:dyDescent="0.3">
      <c r="A1448">
        <v>1447</v>
      </c>
      <c r="B1448" s="7">
        <v>-98.542500000000004</v>
      </c>
      <c r="C1448" s="7">
        <v>29.4253</v>
      </c>
      <c r="D1448" s="5">
        <v>14</v>
      </c>
      <c r="E1448" s="5"/>
    </row>
    <row r="1449" spans="1:5" x14ac:dyDescent="0.3">
      <c r="A1449">
        <v>1448</v>
      </c>
      <c r="B1449" s="7">
        <v>-89.595556000000002</v>
      </c>
      <c r="C1449" s="7">
        <v>34.4422</v>
      </c>
      <c r="D1449" s="5">
        <v>14</v>
      </c>
      <c r="E1449" s="5"/>
    </row>
    <row r="1450" spans="1:5" x14ac:dyDescent="0.3">
      <c r="A1450">
        <v>1449</v>
      </c>
      <c r="B1450" s="7">
        <v>-91.256944000000004</v>
      </c>
      <c r="C1450" s="7">
        <v>31.2319</v>
      </c>
      <c r="D1450" s="5">
        <v>14</v>
      </c>
      <c r="E1450" s="5"/>
    </row>
    <row r="1451" spans="1:5" x14ac:dyDescent="0.3">
      <c r="A1451">
        <v>1450</v>
      </c>
      <c r="B1451" s="7">
        <v>-97.741388999999998</v>
      </c>
      <c r="C1451" s="7">
        <v>30.266400000000001</v>
      </c>
      <c r="D1451" s="5">
        <v>14</v>
      </c>
      <c r="E1451" s="5"/>
    </row>
    <row r="1452" spans="1:5" x14ac:dyDescent="0.3">
      <c r="A1452">
        <v>1451</v>
      </c>
      <c r="B1452" s="7">
        <v>-94.928611000000004</v>
      </c>
      <c r="C1452" s="7">
        <v>29.2181</v>
      </c>
      <c r="D1452" s="5">
        <v>14</v>
      </c>
      <c r="E1452" s="5"/>
    </row>
    <row r="1453" spans="1:5" x14ac:dyDescent="0.3">
      <c r="A1453">
        <v>1452</v>
      </c>
      <c r="B1453" s="7">
        <v>-97.741388999999998</v>
      </c>
      <c r="C1453" s="7">
        <v>30.266400000000001</v>
      </c>
      <c r="D1453" s="5">
        <v>14</v>
      </c>
      <c r="E1453" s="5"/>
    </row>
    <row r="1454" spans="1:5" x14ac:dyDescent="0.3">
      <c r="A1454">
        <v>1453</v>
      </c>
      <c r="B1454" s="7">
        <v>-99.826667</v>
      </c>
      <c r="C1454" s="7">
        <v>25.187200000000001</v>
      </c>
      <c r="D1454" s="5">
        <v>14</v>
      </c>
      <c r="E1454" s="5"/>
    </row>
    <row r="1455" spans="1:5" x14ac:dyDescent="0.3">
      <c r="A1455">
        <v>1454</v>
      </c>
      <c r="B1455" s="7">
        <v>-99.761388999999994</v>
      </c>
      <c r="C1455" s="7">
        <v>25.203299999999999</v>
      </c>
      <c r="D1455" s="5">
        <v>14</v>
      </c>
      <c r="E1455" s="5"/>
    </row>
    <row r="1456" spans="1:5" x14ac:dyDescent="0.3">
      <c r="A1456">
        <v>1455</v>
      </c>
      <c r="B1456" s="7">
        <v>-81.963888999999995</v>
      </c>
      <c r="C1456" s="7">
        <v>33.501399999999997</v>
      </c>
      <c r="D1456" s="5">
        <v>14</v>
      </c>
      <c r="E1456" s="5"/>
    </row>
    <row r="1457" spans="1:5" x14ac:dyDescent="0.3">
      <c r="A1457">
        <v>1456</v>
      </c>
      <c r="B1457" s="7">
        <v>-87.219443999999996</v>
      </c>
      <c r="C1457" s="7">
        <v>30.421099999999999</v>
      </c>
      <c r="D1457" s="5">
        <v>14</v>
      </c>
      <c r="E1457" s="5"/>
    </row>
    <row r="1458" spans="1:5" x14ac:dyDescent="0.3">
      <c r="A1458">
        <v>1457</v>
      </c>
      <c r="B1458" s="7">
        <v>-87.293888999999993</v>
      </c>
      <c r="C1458" s="7">
        <v>30.480599999999999</v>
      </c>
      <c r="D1458" s="5">
        <v>14</v>
      </c>
      <c r="E1458" s="5"/>
    </row>
    <row r="1459" spans="1:5" x14ac:dyDescent="0.3">
      <c r="A1459">
        <v>1458</v>
      </c>
      <c r="B1459" s="7">
        <v>1.86626</v>
      </c>
      <c r="C1459" s="7">
        <v>41.755800000000001</v>
      </c>
      <c r="D1459" s="5">
        <v>14</v>
      </c>
      <c r="E1459" s="5"/>
    </row>
    <row r="1460" spans="1:5" x14ac:dyDescent="0.3">
      <c r="A1460">
        <v>1459</v>
      </c>
      <c r="B1460" s="7">
        <v>19.332408000000001</v>
      </c>
      <c r="C1460" s="7">
        <v>42.3932</v>
      </c>
      <c r="D1460" s="5">
        <v>14</v>
      </c>
      <c r="E1460" s="5"/>
    </row>
    <row r="1461" spans="1:5" x14ac:dyDescent="0.3">
      <c r="A1461">
        <v>1460</v>
      </c>
      <c r="B1461" s="7">
        <v>14.531993999999999</v>
      </c>
      <c r="C1461" s="7">
        <v>44.9589</v>
      </c>
      <c r="D1461" s="5">
        <v>14</v>
      </c>
      <c r="E1461" s="5"/>
    </row>
    <row r="1462" spans="1:5" x14ac:dyDescent="0.3">
      <c r="A1462">
        <v>1461</v>
      </c>
      <c r="B1462" s="7">
        <v>16.057072999999999</v>
      </c>
      <c r="C1462" s="7">
        <v>45.830599999999997</v>
      </c>
      <c r="D1462" s="5">
        <v>14</v>
      </c>
      <c r="E1462" s="5"/>
    </row>
    <row r="1463" spans="1:5" x14ac:dyDescent="0.3">
      <c r="A1463">
        <v>1462</v>
      </c>
      <c r="B1463" s="7">
        <v>17.805925999999999</v>
      </c>
      <c r="C1463" s="7">
        <v>43.3429</v>
      </c>
      <c r="D1463" s="5">
        <v>14</v>
      </c>
      <c r="E1463" s="5"/>
    </row>
    <row r="1464" spans="1:5" x14ac:dyDescent="0.3">
      <c r="A1464">
        <v>1463</v>
      </c>
      <c r="B1464" s="7">
        <v>-62.023333000000001</v>
      </c>
      <c r="C1464" s="7">
        <v>-38.140278000000002</v>
      </c>
      <c r="D1464" s="5">
        <v>15</v>
      </c>
      <c r="E1464" s="5"/>
    </row>
    <row r="1465" spans="1:5" x14ac:dyDescent="0.3">
      <c r="A1465">
        <v>1464</v>
      </c>
      <c r="B1465" s="7">
        <v>148.73562100000001</v>
      </c>
      <c r="C1465" s="7">
        <v>-34.723117999999999</v>
      </c>
      <c r="D1465" s="5">
        <v>15</v>
      </c>
      <c r="E1465" s="5"/>
    </row>
    <row r="1466" spans="1:5" x14ac:dyDescent="0.3">
      <c r="A1466">
        <v>1465</v>
      </c>
      <c r="B1466" s="7">
        <v>144.50062500000001</v>
      </c>
      <c r="C1466" s="7">
        <v>-36.991014999999997</v>
      </c>
      <c r="D1466" s="5">
        <v>15</v>
      </c>
      <c r="E1466" s="5"/>
    </row>
    <row r="1467" spans="1:5" x14ac:dyDescent="0.3">
      <c r="A1467">
        <v>1466</v>
      </c>
      <c r="B1467" s="7">
        <v>3.2007650000000001</v>
      </c>
      <c r="C1467" s="7">
        <v>45.628700000000002</v>
      </c>
      <c r="D1467" s="5">
        <v>15</v>
      </c>
      <c r="E1467" s="5"/>
    </row>
    <row r="1468" spans="1:5" x14ac:dyDescent="0.3">
      <c r="A1468">
        <v>1467</v>
      </c>
      <c r="B1468" s="7">
        <v>-71.373610999999997</v>
      </c>
      <c r="C1468" s="7">
        <v>-37.852499999999999</v>
      </c>
      <c r="D1468" s="5">
        <v>19</v>
      </c>
      <c r="E1468" s="5"/>
    </row>
    <row r="1469" spans="1:5" x14ac:dyDescent="0.3">
      <c r="A1469">
        <v>1468</v>
      </c>
      <c r="B1469" s="7">
        <v>-71.407222000000004</v>
      </c>
      <c r="C1469" s="7">
        <v>-36.903100000000002</v>
      </c>
      <c r="D1469" s="5">
        <v>19</v>
      </c>
      <c r="E1469" s="5"/>
    </row>
    <row r="1470" spans="1:5" x14ac:dyDescent="0.3">
      <c r="A1470">
        <v>1469</v>
      </c>
      <c r="B1470" s="7">
        <v>-71.373889000000005</v>
      </c>
      <c r="C1470" s="7">
        <v>-37.852499999999999</v>
      </c>
      <c r="D1470" s="5">
        <v>19</v>
      </c>
      <c r="E1470" s="5"/>
    </row>
    <row r="1471" spans="1:5" x14ac:dyDescent="0.3">
      <c r="A1471">
        <v>1470</v>
      </c>
      <c r="B1471" s="7">
        <v>-92.901111</v>
      </c>
      <c r="C1471" s="7">
        <v>39.143900000000002</v>
      </c>
      <c r="D1471" s="5">
        <v>25</v>
      </c>
      <c r="E1471" s="5"/>
    </row>
    <row r="1472" spans="1:5" x14ac:dyDescent="0.3">
      <c r="A1472">
        <v>1471</v>
      </c>
      <c r="B1472" s="7">
        <v>-87.679444000000004</v>
      </c>
      <c r="C1472" s="7">
        <v>41.840600000000002</v>
      </c>
      <c r="D1472" s="5">
        <v>25</v>
      </c>
      <c r="E1472" s="5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SOLEL_points_review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mmoreira</dc:creator>
  <cp:lastModifiedBy>Alexandros Tataridas</cp:lastModifiedBy>
  <dcterms:created xsi:type="dcterms:W3CDTF">2015-06-05T18:17:20Z</dcterms:created>
  <dcterms:modified xsi:type="dcterms:W3CDTF">2023-03-10T11:10:39Z</dcterms:modified>
</cp:coreProperties>
</file>