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e of foreign students wTB by " sheetId="1" r:id="rId4"/>
    <sheet state="visible" name="Year of registeratio and mode o" sheetId="2" r:id="rId5"/>
    <sheet state="visible" name="Male to female" sheetId="3" r:id="rId6"/>
    <sheet state="visible" name="Cty_of_origin" sheetId="4" r:id="rId7"/>
  </sheets>
  <definedNames/>
  <calcPr/>
</workbook>
</file>

<file path=xl/sharedStrings.xml><?xml version="1.0" encoding="utf-8"?>
<sst xmlns="http://schemas.openxmlformats.org/spreadsheetml/2006/main" count="167" uniqueCount="62">
  <si>
    <t>Epidemiology and Infection</t>
  </si>
  <si>
    <t>Epidemiology of tuberculosis in foreign students in Japan, 2015–2019: a comparison with the notification rates in their countries of origin.</t>
  </si>
  <si>
    <t>Ota M, Nishimura T, Uchimura K, and Hirao S.</t>
  </si>
  <si>
    <t>Foreign students with TB</t>
  </si>
  <si>
    <t>Age</t>
  </si>
  <si>
    <t>Number of students with TB</t>
  </si>
  <si>
    <t>Detected by screening</t>
  </si>
  <si>
    <t>28+</t>
  </si>
  <si>
    <t>Foreign students with TB disease by mode of detection</t>
  </si>
  <si>
    <t xml:space="preserve"> </t>
  </si>
  <si>
    <t>Screening</t>
  </si>
  <si>
    <t>Sought care themselves</t>
  </si>
  <si>
    <t>Contact investigation</t>
  </si>
  <si>
    <t>Other/unknown</t>
  </si>
  <si>
    <t>Foreign students with TB disease</t>
  </si>
  <si>
    <t>Male</t>
  </si>
  <si>
    <t>Female</t>
  </si>
  <si>
    <t>CHN</t>
  </si>
  <si>
    <t>VNM</t>
  </si>
  <si>
    <t>NPL</t>
  </si>
  <si>
    <t>MMR</t>
  </si>
  <si>
    <t>IDN</t>
  </si>
  <si>
    <t>MNG</t>
  </si>
  <si>
    <t>PHL</t>
  </si>
  <si>
    <t>BTN</t>
  </si>
  <si>
    <t>KOR</t>
  </si>
  <si>
    <t>BGD</t>
  </si>
  <si>
    <t>THA</t>
  </si>
  <si>
    <t>KHM</t>
  </si>
  <si>
    <t>LKA</t>
  </si>
  <si>
    <t>TWN</t>
  </si>
  <si>
    <t>MYS</t>
  </si>
  <si>
    <t>IND</t>
  </si>
  <si>
    <t>POL</t>
  </si>
  <si>
    <t>BRA</t>
  </si>
  <si>
    <t>HKG</t>
  </si>
  <si>
    <t>ETH</t>
  </si>
  <si>
    <t>KEN</t>
  </si>
  <si>
    <t>AGO</t>
  </si>
  <si>
    <t>PAK</t>
  </si>
  <si>
    <t>UZB</t>
  </si>
  <si>
    <t>DEU</t>
  </si>
  <si>
    <t>CMR</t>
  </si>
  <si>
    <t>NZL</t>
  </si>
  <si>
    <t>MWI</t>
  </si>
  <si>
    <t>RWA</t>
  </si>
  <si>
    <t>MOZ</t>
  </si>
  <si>
    <t>KGZ</t>
  </si>
  <si>
    <t>COD</t>
  </si>
  <si>
    <t>SAU</t>
  </si>
  <si>
    <t>GHA</t>
  </si>
  <si>
    <t>NGA</t>
  </si>
  <si>
    <t>TUR</t>
  </si>
  <si>
    <t>SEN</t>
  </si>
  <si>
    <t>SGP</t>
  </si>
  <si>
    <t>UGA</t>
  </si>
  <si>
    <t>Unknown</t>
  </si>
  <si>
    <t>SLE</t>
  </si>
  <si>
    <t>ZMB</t>
  </si>
  <si>
    <t>PER</t>
  </si>
  <si>
    <t>Total</t>
  </si>
  <si>
    <t>SWE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</si>
</sst>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sz val="11.0"/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8.71"/>
    <col customWidth="1" min="2" max="4" width="24.86"/>
  </cols>
  <sheetData>
    <row r="1" ht="13.5" customHeight="1">
      <c r="A1" s="1" t="s">
        <v>0</v>
      </c>
    </row>
    <row r="2" ht="13.5" customHeight="1">
      <c r="A2" s="1" t="s">
        <v>1</v>
      </c>
    </row>
    <row r="3" ht="13.5" customHeight="1">
      <c r="A3" s="1" t="s">
        <v>2</v>
      </c>
    </row>
    <row r="4" ht="13.5" customHeight="1"/>
    <row r="5" ht="13.5" customHeight="1">
      <c r="A5" s="2">
        <v>2015.0</v>
      </c>
    </row>
    <row r="6" ht="13.5" customHeight="1">
      <c r="A6" s="3"/>
      <c r="B6" s="4" t="s">
        <v>3</v>
      </c>
    </row>
    <row r="7" ht="13.5" customHeight="1">
      <c r="A7" s="5"/>
      <c r="B7" s="6" t="s">
        <v>4</v>
      </c>
      <c r="C7" s="6" t="s">
        <v>5</v>
      </c>
      <c r="D7" s="6" t="s">
        <v>6</v>
      </c>
    </row>
    <row r="8" ht="13.5" customHeight="1">
      <c r="A8" s="5"/>
      <c r="B8" s="5">
        <v>18.0</v>
      </c>
      <c r="C8" s="5">
        <v>11.0</v>
      </c>
      <c r="D8" s="5">
        <v>4.0</v>
      </c>
    </row>
    <row r="9" ht="13.5" customHeight="1">
      <c r="A9" s="5"/>
      <c r="B9" s="5">
        <v>19.0</v>
      </c>
      <c r="C9" s="5">
        <v>17.0</v>
      </c>
      <c r="D9" s="5">
        <v>10.0</v>
      </c>
    </row>
    <row r="10" ht="13.5" customHeight="1">
      <c r="A10" s="5"/>
      <c r="B10" s="5">
        <v>20.0</v>
      </c>
      <c r="C10" s="5">
        <v>25.0</v>
      </c>
      <c r="D10" s="5">
        <v>14.0</v>
      </c>
    </row>
    <row r="11" ht="13.5" customHeight="1">
      <c r="A11" s="5"/>
      <c r="B11" s="5">
        <v>21.0</v>
      </c>
      <c r="C11" s="5">
        <v>28.0</v>
      </c>
      <c r="D11" s="5">
        <v>18.0</v>
      </c>
    </row>
    <row r="12" ht="13.5" customHeight="1">
      <c r="B12" s="2">
        <v>22.0</v>
      </c>
      <c r="C12" s="2">
        <v>36.0</v>
      </c>
      <c r="D12" s="2">
        <v>20.0</v>
      </c>
    </row>
    <row r="13" ht="13.5" customHeight="1">
      <c r="B13" s="2">
        <v>23.0</v>
      </c>
      <c r="C13" s="2">
        <v>34.0</v>
      </c>
      <c r="D13" s="2">
        <v>20.0</v>
      </c>
    </row>
    <row r="14" ht="13.5" customHeight="1">
      <c r="B14" s="2">
        <v>24.0</v>
      </c>
      <c r="C14" s="2">
        <v>35.0</v>
      </c>
      <c r="D14" s="2">
        <v>18.0</v>
      </c>
    </row>
    <row r="15" ht="13.5" customHeight="1">
      <c r="B15" s="2">
        <v>25.0</v>
      </c>
      <c r="C15" s="2">
        <v>23.0</v>
      </c>
      <c r="D15" s="2">
        <v>11.0</v>
      </c>
    </row>
    <row r="16" ht="13.5" customHeight="1">
      <c r="B16" s="2">
        <v>26.0</v>
      </c>
      <c r="C16" s="2">
        <v>24.0</v>
      </c>
      <c r="D16" s="2">
        <v>16.0</v>
      </c>
    </row>
    <row r="17" ht="13.5" customHeight="1">
      <c r="B17" s="2">
        <v>27.0</v>
      </c>
      <c r="C17" s="2">
        <v>17.0</v>
      </c>
      <c r="D17" s="2">
        <v>10.0</v>
      </c>
    </row>
    <row r="18" ht="13.5" customHeight="1">
      <c r="B18" s="1" t="s">
        <v>7</v>
      </c>
      <c r="C18" s="2">
        <v>48.0</v>
      </c>
      <c r="D18" s="2">
        <v>17.0</v>
      </c>
    </row>
    <row r="19" ht="13.5" customHeight="1"/>
    <row r="20" ht="13.5" customHeight="1"/>
    <row r="21" ht="13.5" customHeight="1">
      <c r="A21" s="2">
        <v>2016.0</v>
      </c>
    </row>
    <row r="22" ht="13.5" customHeight="1">
      <c r="A22" s="3"/>
      <c r="B22" s="4" t="s">
        <v>3</v>
      </c>
    </row>
    <row r="23" ht="13.5" customHeight="1">
      <c r="A23" s="5"/>
      <c r="B23" s="6" t="s">
        <v>4</v>
      </c>
      <c r="C23" s="6" t="s">
        <v>5</v>
      </c>
      <c r="D23" s="6" t="s">
        <v>6</v>
      </c>
    </row>
    <row r="24" ht="13.5" customHeight="1">
      <c r="A24" s="5"/>
      <c r="B24" s="5">
        <v>18.0</v>
      </c>
      <c r="C24" s="2">
        <v>16.0</v>
      </c>
      <c r="D24" s="2">
        <v>11.0</v>
      </c>
    </row>
    <row r="25" ht="13.5" customHeight="1">
      <c r="A25" s="5"/>
      <c r="B25" s="5">
        <v>19.0</v>
      </c>
      <c r="C25" s="2">
        <v>37.0</v>
      </c>
      <c r="D25" s="2">
        <v>25.0</v>
      </c>
    </row>
    <row r="26" ht="13.5" customHeight="1">
      <c r="A26" s="5"/>
      <c r="B26" s="5">
        <v>20.0</v>
      </c>
      <c r="C26" s="2">
        <v>32.0</v>
      </c>
      <c r="D26" s="2">
        <v>20.0</v>
      </c>
    </row>
    <row r="27" ht="13.5" customHeight="1">
      <c r="A27" s="5"/>
      <c r="B27" s="5">
        <v>21.0</v>
      </c>
      <c r="C27" s="2">
        <v>44.0</v>
      </c>
      <c r="D27" s="2">
        <v>28.0</v>
      </c>
    </row>
    <row r="28" ht="13.5" customHeight="1">
      <c r="B28" s="2">
        <v>22.0</v>
      </c>
      <c r="C28" s="2">
        <v>51.0</v>
      </c>
      <c r="D28" s="2">
        <v>21.0</v>
      </c>
    </row>
    <row r="29" ht="13.5" customHeight="1">
      <c r="B29" s="2">
        <v>23.0</v>
      </c>
      <c r="C29" s="2">
        <v>57.0</v>
      </c>
      <c r="D29" s="2">
        <v>26.0</v>
      </c>
    </row>
    <row r="30" ht="13.5" customHeight="1">
      <c r="B30" s="2">
        <v>24.0</v>
      </c>
      <c r="C30" s="2">
        <v>41.0</v>
      </c>
      <c r="D30" s="2">
        <v>20.0</v>
      </c>
    </row>
    <row r="31" ht="13.5" customHeight="1">
      <c r="B31" s="2">
        <v>25.0</v>
      </c>
      <c r="C31" s="2">
        <v>35.0</v>
      </c>
      <c r="D31" s="2">
        <v>17.0</v>
      </c>
    </row>
    <row r="32" ht="13.5" customHeight="1">
      <c r="B32" s="2">
        <v>26.0</v>
      </c>
      <c r="C32" s="2">
        <v>30.0</v>
      </c>
      <c r="D32" s="2">
        <v>14.0</v>
      </c>
    </row>
    <row r="33" ht="13.5" customHeight="1">
      <c r="B33" s="2">
        <v>27.0</v>
      </c>
      <c r="C33" s="2">
        <v>13.0</v>
      </c>
      <c r="D33" s="2">
        <v>7.0</v>
      </c>
    </row>
    <row r="34" ht="13.5" customHeight="1">
      <c r="B34" s="1" t="s">
        <v>7</v>
      </c>
      <c r="C34" s="2">
        <v>64.0</v>
      </c>
      <c r="D34" s="2">
        <v>39.0</v>
      </c>
    </row>
    <row r="35" ht="13.5" customHeight="1"/>
    <row r="36" ht="13.5" customHeight="1"/>
    <row r="37" ht="13.5" customHeight="1">
      <c r="A37" s="2">
        <v>2017.0</v>
      </c>
    </row>
    <row r="38" ht="13.5" customHeight="1">
      <c r="A38" s="3"/>
      <c r="B38" s="4" t="s">
        <v>3</v>
      </c>
    </row>
    <row r="39" ht="13.5" customHeight="1">
      <c r="A39" s="5"/>
      <c r="B39" s="6" t="s">
        <v>4</v>
      </c>
      <c r="C39" s="6" t="s">
        <v>5</v>
      </c>
      <c r="D39" s="6" t="s">
        <v>6</v>
      </c>
    </row>
    <row r="40" ht="13.5" customHeight="1">
      <c r="A40" s="5"/>
      <c r="B40" s="5">
        <v>18.0</v>
      </c>
      <c r="C40" s="2">
        <v>12.0</v>
      </c>
      <c r="D40" s="2">
        <v>7.0</v>
      </c>
    </row>
    <row r="41" ht="13.5" customHeight="1">
      <c r="A41" s="5"/>
      <c r="B41" s="5">
        <v>19.0</v>
      </c>
      <c r="C41" s="2">
        <v>37.0</v>
      </c>
      <c r="D41" s="2">
        <v>23.0</v>
      </c>
    </row>
    <row r="42" ht="13.5" customHeight="1">
      <c r="A42" s="5"/>
      <c r="B42" s="5">
        <v>20.0</v>
      </c>
      <c r="C42" s="2">
        <v>49.0</v>
      </c>
      <c r="D42" s="2">
        <v>32.0</v>
      </c>
    </row>
    <row r="43" ht="13.5" customHeight="1">
      <c r="A43" s="5"/>
      <c r="B43" s="5">
        <v>21.0</v>
      </c>
      <c r="C43" s="2">
        <v>48.0</v>
      </c>
      <c r="D43" s="2">
        <v>32.0</v>
      </c>
    </row>
    <row r="44" ht="13.5" customHeight="1">
      <c r="B44" s="2">
        <v>22.0</v>
      </c>
      <c r="C44" s="2">
        <v>49.0</v>
      </c>
      <c r="D44" s="2">
        <v>30.0</v>
      </c>
    </row>
    <row r="45" ht="13.5" customHeight="1">
      <c r="B45" s="2">
        <v>23.0</v>
      </c>
      <c r="C45" s="2">
        <v>46.0</v>
      </c>
      <c r="D45" s="2">
        <v>25.0</v>
      </c>
    </row>
    <row r="46" ht="13.5" customHeight="1">
      <c r="B46" s="2">
        <v>24.0</v>
      </c>
      <c r="C46" s="2">
        <v>45.0</v>
      </c>
      <c r="D46" s="2">
        <v>28.0</v>
      </c>
    </row>
    <row r="47" ht="13.5" customHeight="1">
      <c r="B47" s="2">
        <v>25.0</v>
      </c>
      <c r="C47" s="2">
        <v>20.0</v>
      </c>
      <c r="D47" s="2">
        <v>12.0</v>
      </c>
    </row>
    <row r="48" ht="13.5" customHeight="1">
      <c r="B48" s="2">
        <v>26.0</v>
      </c>
      <c r="C48" s="2">
        <v>38.0</v>
      </c>
      <c r="D48" s="2">
        <v>14.0</v>
      </c>
    </row>
    <row r="49" ht="13.5" customHeight="1">
      <c r="B49" s="2">
        <v>27.0</v>
      </c>
      <c r="C49" s="2">
        <v>20.0</v>
      </c>
      <c r="D49" s="2">
        <v>12.0</v>
      </c>
    </row>
    <row r="50" ht="13.5" customHeight="1">
      <c r="B50" s="1" t="s">
        <v>7</v>
      </c>
      <c r="C50" s="2">
        <v>81.0</v>
      </c>
      <c r="D50" s="2">
        <v>35.0</v>
      </c>
    </row>
    <row r="51" ht="13.5" customHeight="1"/>
    <row r="52" ht="13.5" customHeight="1"/>
    <row r="53" ht="13.5" customHeight="1">
      <c r="A53" s="2">
        <v>2018.0</v>
      </c>
    </row>
    <row r="54" ht="13.5" customHeight="1">
      <c r="A54" s="3"/>
      <c r="B54" s="4" t="s">
        <v>3</v>
      </c>
    </row>
    <row r="55" ht="13.5" customHeight="1">
      <c r="A55" s="5"/>
      <c r="B55" s="6" t="s">
        <v>4</v>
      </c>
      <c r="C55" s="6" t="s">
        <v>5</v>
      </c>
      <c r="D55" s="6" t="s">
        <v>6</v>
      </c>
    </row>
    <row r="56" ht="13.5" customHeight="1">
      <c r="A56" s="5"/>
      <c r="B56" s="5">
        <v>18.0</v>
      </c>
      <c r="C56" s="2">
        <v>18.0</v>
      </c>
      <c r="D56" s="2">
        <v>8.0</v>
      </c>
    </row>
    <row r="57" ht="13.5" customHeight="1">
      <c r="A57" s="5"/>
      <c r="B57" s="5">
        <v>19.0</v>
      </c>
      <c r="C57" s="2">
        <v>37.0</v>
      </c>
      <c r="D57" s="2">
        <v>25.0</v>
      </c>
    </row>
    <row r="58" ht="13.5" customHeight="1">
      <c r="A58" s="5"/>
      <c r="B58" s="5">
        <v>20.0</v>
      </c>
      <c r="C58" s="2">
        <v>45.0</v>
      </c>
      <c r="D58" s="2">
        <v>25.0</v>
      </c>
    </row>
    <row r="59" ht="13.5" customHeight="1">
      <c r="A59" s="5"/>
      <c r="B59" s="5">
        <v>21.0</v>
      </c>
      <c r="C59" s="2">
        <v>52.0</v>
      </c>
      <c r="D59" s="2">
        <v>37.0</v>
      </c>
    </row>
    <row r="60" ht="13.5" customHeight="1">
      <c r="B60" s="2">
        <v>22.0</v>
      </c>
      <c r="C60" s="2">
        <v>59.0</v>
      </c>
      <c r="D60" s="2">
        <v>33.0</v>
      </c>
    </row>
    <row r="61" ht="13.5" customHeight="1">
      <c r="B61" s="2">
        <v>23.0</v>
      </c>
      <c r="C61" s="2">
        <v>46.0</v>
      </c>
      <c r="D61" s="2">
        <v>26.0</v>
      </c>
    </row>
    <row r="62" ht="13.5" customHeight="1">
      <c r="B62" s="2">
        <v>24.0</v>
      </c>
      <c r="C62" s="2">
        <v>39.0</v>
      </c>
      <c r="D62" s="2">
        <v>21.0</v>
      </c>
    </row>
    <row r="63" ht="13.5" customHeight="1">
      <c r="B63" s="2">
        <v>25.0</v>
      </c>
      <c r="C63" s="2">
        <v>35.0</v>
      </c>
      <c r="D63" s="2">
        <v>23.0</v>
      </c>
    </row>
    <row r="64" ht="13.5" customHeight="1">
      <c r="B64" s="2">
        <v>26.0</v>
      </c>
      <c r="C64" s="2">
        <v>34.0</v>
      </c>
      <c r="D64" s="2">
        <v>15.0</v>
      </c>
    </row>
    <row r="65" ht="13.5" customHeight="1">
      <c r="B65" s="2">
        <v>27.0</v>
      </c>
      <c r="C65" s="2">
        <v>19.0</v>
      </c>
      <c r="D65" s="2">
        <v>9.0</v>
      </c>
    </row>
    <row r="66" ht="13.5" customHeight="1">
      <c r="B66" s="1" t="s">
        <v>7</v>
      </c>
      <c r="C66" s="2">
        <v>71.0</v>
      </c>
      <c r="D66" s="2">
        <v>36.0</v>
      </c>
    </row>
    <row r="67" ht="13.5" customHeight="1"/>
    <row r="68" ht="13.5" customHeight="1"/>
    <row r="69" ht="13.5" customHeight="1">
      <c r="A69" s="2">
        <v>2019.0</v>
      </c>
    </row>
    <row r="70" ht="13.5" customHeight="1">
      <c r="A70" s="3"/>
      <c r="B70" s="4" t="s">
        <v>3</v>
      </c>
    </row>
    <row r="71" ht="13.5" customHeight="1">
      <c r="A71" s="5"/>
      <c r="B71" s="6" t="s">
        <v>4</v>
      </c>
      <c r="C71" s="6" t="s">
        <v>5</v>
      </c>
      <c r="D71" s="6" t="s">
        <v>6</v>
      </c>
    </row>
    <row r="72" ht="13.5" customHeight="1">
      <c r="A72" s="5"/>
      <c r="B72" s="5">
        <v>18.0</v>
      </c>
      <c r="C72" s="2">
        <v>23.0</v>
      </c>
      <c r="D72" s="2">
        <v>17.0</v>
      </c>
    </row>
    <row r="73" ht="13.5" customHeight="1">
      <c r="A73" s="5"/>
      <c r="B73" s="5">
        <v>19.0</v>
      </c>
      <c r="C73" s="2">
        <v>28.0</v>
      </c>
      <c r="D73" s="2">
        <v>12.0</v>
      </c>
    </row>
    <row r="74" ht="13.5" customHeight="1">
      <c r="A74" s="5"/>
      <c r="B74" s="5">
        <v>20.0</v>
      </c>
      <c r="C74" s="2">
        <v>40.0</v>
      </c>
      <c r="D74" s="2">
        <v>25.0</v>
      </c>
    </row>
    <row r="75" ht="13.5" customHeight="1">
      <c r="A75" s="5"/>
      <c r="B75" s="5">
        <v>21.0</v>
      </c>
      <c r="C75" s="2">
        <v>40.0</v>
      </c>
      <c r="D75" s="2">
        <v>19.0</v>
      </c>
    </row>
    <row r="76" ht="13.5" customHeight="1">
      <c r="B76" s="2">
        <v>22.0</v>
      </c>
      <c r="C76" s="2">
        <v>49.0</v>
      </c>
      <c r="D76" s="2">
        <v>19.0</v>
      </c>
    </row>
    <row r="77" ht="13.5" customHeight="1">
      <c r="B77" s="2">
        <v>23.0</v>
      </c>
      <c r="C77" s="2">
        <v>40.0</v>
      </c>
      <c r="D77" s="2">
        <v>27.0</v>
      </c>
    </row>
    <row r="78" ht="13.5" customHeight="1">
      <c r="B78" s="2">
        <v>24.0</v>
      </c>
      <c r="C78" s="2">
        <v>39.0</v>
      </c>
      <c r="D78" s="2">
        <v>17.0</v>
      </c>
    </row>
    <row r="79" ht="13.5" customHeight="1">
      <c r="B79" s="2">
        <v>25.0</v>
      </c>
      <c r="C79" s="2">
        <v>33.0</v>
      </c>
      <c r="D79" s="2">
        <v>19.0</v>
      </c>
    </row>
    <row r="80" ht="13.5" customHeight="1">
      <c r="B80" s="2">
        <v>26.0</v>
      </c>
      <c r="C80" s="2">
        <v>23.0</v>
      </c>
      <c r="D80" s="2">
        <v>16.0</v>
      </c>
    </row>
    <row r="81" ht="13.5" customHeight="1">
      <c r="B81" s="2">
        <v>27.0</v>
      </c>
      <c r="C81" s="2">
        <v>18.0</v>
      </c>
      <c r="D81" s="2">
        <v>7.0</v>
      </c>
    </row>
    <row r="82" ht="13.5" customHeight="1">
      <c r="B82" s="1" t="s">
        <v>7</v>
      </c>
      <c r="C82" s="2">
        <v>56.0</v>
      </c>
      <c r="D82" s="2">
        <v>34.0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</sheetData>
  <mergeCells count="5">
    <mergeCell ref="B6:D6"/>
    <mergeCell ref="B22:D22"/>
    <mergeCell ref="B38:D38"/>
    <mergeCell ref="B54:D54"/>
    <mergeCell ref="B70:D7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9.14"/>
    <col customWidth="1" min="2" max="3" width="11.86"/>
    <col customWidth="1" min="4" max="4" width="17.71"/>
    <col customWidth="1" min="5" max="5" width="11.86"/>
  </cols>
  <sheetData>
    <row r="1" ht="13.5" customHeight="1">
      <c r="A1" s="7" t="s">
        <v>8</v>
      </c>
    </row>
    <row r="2" ht="13.5" customHeight="1">
      <c r="A2" s="2" t="s">
        <v>9</v>
      </c>
      <c r="B2" s="7" t="s">
        <v>10</v>
      </c>
      <c r="C2" s="7" t="s">
        <v>11</v>
      </c>
      <c r="D2" s="7" t="s">
        <v>12</v>
      </c>
      <c r="E2" s="7" t="s">
        <v>13</v>
      </c>
    </row>
    <row r="3" ht="13.5" customHeight="1">
      <c r="A3" s="1">
        <v>2015.0</v>
      </c>
      <c r="B3" s="1">
        <v>158.0</v>
      </c>
      <c r="C3" s="1">
        <v>110.0</v>
      </c>
      <c r="D3" s="1">
        <v>24.0</v>
      </c>
      <c r="E3" s="1">
        <v>6.0</v>
      </c>
    </row>
    <row r="4" ht="13.5" customHeight="1">
      <c r="A4" s="1">
        <v>2016.0</v>
      </c>
      <c r="B4" s="1">
        <v>228.0</v>
      </c>
      <c r="C4" s="1">
        <v>137.0</v>
      </c>
      <c r="D4" s="1">
        <v>48.0</v>
      </c>
      <c r="E4" s="1">
        <v>7.0</v>
      </c>
    </row>
    <row r="5" ht="13.5" customHeight="1">
      <c r="A5" s="1">
        <v>2017.0</v>
      </c>
      <c r="B5" s="1">
        <v>250.0</v>
      </c>
      <c r="C5" s="1">
        <v>157.0</v>
      </c>
      <c r="D5" s="1">
        <v>33.0</v>
      </c>
      <c r="E5" s="1">
        <v>5.0</v>
      </c>
    </row>
    <row r="6" ht="13.5" customHeight="1">
      <c r="A6" s="1">
        <v>2018.0</v>
      </c>
      <c r="B6" s="1">
        <v>258.0</v>
      </c>
      <c r="C6" s="1">
        <v>146.0</v>
      </c>
      <c r="D6" s="1">
        <v>48.0</v>
      </c>
      <c r="E6" s="1">
        <v>3.0</v>
      </c>
    </row>
    <row r="7" ht="13.5" customHeight="1">
      <c r="A7" s="1">
        <v>2019.0</v>
      </c>
      <c r="B7" s="1">
        <v>212.0</v>
      </c>
      <c r="C7" s="1">
        <v>130.0</v>
      </c>
      <c r="D7" s="1">
        <v>43.0</v>
      </c>
      <c r="E7" s="1">
        <v>4.0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9.14"/>
  </cols>
  <sheetData>
    <row r="1" ht="13.5" customHeight="1">
      <c r="A1" s="1" t="s">
        <v>14</v>
      </c>
    </row>
    <row r="2" ht="13.5" customHeight="1">
      <c r="B2" s="1" t="s">
        <v>15</v>
      </c>
      <c r="C2" s="1" t="s">
        <v>16</v>
      </c>
    </row>
    <row r="3" ht="13.5" customHeight="1">
      <c r="A3" s="1">
        <v>2015.0</v>
      </c>
      <c r="B3" s="1">
        <v>188.0</v>
      </c>
      <c r="C3" s="1">
        <v>110.0</v>
      </c>
    </row>
    <row r="4" ht="13.5" customHeight="1">
      <c r="A4" s="1">
        <v>2016.0</v>
      </c>
      <c r="B4" s="1">
        <v>275.0</v>
      </c>
      <c r="C4" s="1">
        <v>145.0</v>
      </c>
    </row>
    <row r="5" ht="13.5" customHeight="1">
      <c r="A5" s="1">
        <v>2017.0</v>
      </c>
      <c r="B5" s="1">
        <v>278.0</v>
      </c>
      <c r="C5" s="1">
        <v>167.0</v>
      </c>
    </row>
    <row r="6" ht="13.5" customHeight="1">
      <c r="A6" s="1">
        <v>2018.0</v>
      </c>
      <c r="B6" s="1">
        <v>262.0</v>
      </c>
      <c r="C6" s="1">
        <v>193.0</v>
      </c>
    </row>
    <row r="7" ht="13.5" customHeight="1">
      <c r="A7" s="1">
        <v>2019.0</v>
      </c>
      <c r="B7" s="1">
        <v>240.0</v>
      </c>
      <c r="C7" s="1">
        <v>149.0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6.0"/>
    <col customWidth="1" min="3" max="3" width="4.43"/>
    <col customWidth="1" min="4" max="4" width="8.71"/>
    <col customWidth="1" min="5" max="5" width="5.43"/>
    <col customWidth="1" min="6" max="6" width="11.43"/>
    <col customWidth="1" min="7" max="7" width="4.43"/>
    <col customWidth="1" min="8" max="8" width="8.71"/>
    <col customWidth="1" min="9" max="9" width="5.43"/>
    <col customWidth="1" min="10" max="10" width="14.71"/>
    <col customWidth="1" min="11" max="11" width="4.43"/>
    <col customWidth="1" min="12" max="12" width="8.71"/>
    <col customWidth="1" min="13" max="13" width="5.43"/>
    <col customWidth="1" min="14" max="14" width="11.14"/>
    <col customWidth="1" min="15" max="15" width="4.43"/>
    <col customWidth="1" min="16" max="16" width="8.71"/>
    <col customWidth="1" min="17" max="17" width="5.43"/>
    <col customWidth="1" min="18" max="18" width="14.71"/>
    <col customWidth="1" min="19" max="19" width="4.43"/>
    <col customWidth="1" min="20" max="26" width="8.71"/>
  </cols>
  <sheetData>
    <row r="1" ht="13.5" customHeight="1">
      <c r="A1" s="2">
        <v>2015.0</v>
      </c>
      <c r="E1" s="2">
        <v>2016.0</v>
      </c>
      <c r="I1" s="2">
        <v>2017.0</v>
      </c>
      <c r="M1" s="2">
        <v>2018.0</v>
      </c>
      <c r="Q1" s="2">
        <v>2019.0</v>
      </c>
    </row>
    <row r="2" ht="13.5" customHeight="1">
      <c r="A2" s="2" t="s">
        <v>17</v>
      </c>
      <c r="B2" s="2">
        <v>84.0</v>
      </c>
      <c r="E2" s="2" t="s">
        <v>18</v>
      </c>
      <c r="F2" s="2">
        <v>117.0</v>
      </c>
      <c r="I2" s="2" t="s">
        <v>18</v>
      </c>
      <c r="J2" s="2">
        <v>117.0</v>
      </c>
      <c r="M2" s="2" t="s">
        <v>18</v>
      </c>
      <c r="N2" s="2">
        <v>113.0</v>
      </c>
      <c r="Q2" s="2" t="s">
        <v>18</v>
      </c>
      <c r="R2" s="2">
        <v>119.0</v>
      </c>
    </row>
    <row r="3" ht="13.5" customHeight="1">
      <c r="A3" s="2" t="s">
        <v>18</v>
      </c>
      <c r="B3" s="2">
        <v>69.0</v>
      </c>
      <c r="E3" s="2" t="s">
        <v>17</v>
      </c>
      <c r="F3" s="2">
        <v>95.0</v>
      </c>
      <c r="I3" s="2" t="s">
        <v>17</v>
      </c>
      <c r="J3" s="2">
        <v>90.0</v>
      </c>
      <c r="M3" s="2" t="s">
        <v>19</v>
      </c>
      <c r="N3" s="2">
        <v>91.0</v>
      </c>
      <c r="Q3" s="2" t="s">
        <v>17</v>
      </c>
      <c r="R3" s="2">
        <v>91.0</v>
      </c>
    </row>
    <row r="4" ht="13.5" customHeight="1">
      <c r="A4" s="2" t="s">
        <v>19</v>
      </c>
      <c r="B4" s="2">
        <v>61.0</v>
      </c>
      <c r="E4" s="2" t="s">
        <v>19</v>
      </c>
      <c r="F4" s="2">
        <v>80.0</v>
      </c>
      <c r="I4" s="2" t="s">
        <v>19</v>
      </c>
      <c r="J4" s="2">
        <v>85.0</v>
      </c>
      <c r="M4" s="2" t="s">
        <v>17</v>
      </c>
      <c r="N4" s="2">
        <v>84.0</v>
      </c>
      <c r="Q4" s="2" t="s">
        <v>19</v>
      </c>
      <c r="R4" s="2">
        <v>78.0</v>
      </c>
    </row>
    <row r="5" ht="13.5" customHeight="1">
      <c r="A5" s="2" t="s">
        <v>20</v>
      </c>
      <c r="B5" s="2">
        <v>14.0</v>
      </c>
      <c r="E5" s="2" t="s">
        <v>20</v>
      </c>
      <c r="F5" s="2">
        <v>31.0</v>
      </c>
      <c r="I5" s="2" t="s">
        <v>20</v>
      </c>
      <c r="J5" s="2">
        <v>38.0</v>
      </c>
      <c r="M5" s="2" t="s">
        <v>20</v>
      </c>
      <c r="N5" s="2">
        <v>39.0</v>
      </c>
      <c r="Q5" s="2" t="s">
        <v>21</v>
      </c>
      <c r="R5" s="2">
        <v>26.0</v>
      </c>
    </row>
    <row r="6" ht="13.5" customHeight="1">
      <c r="A6" s="2" t="s">
        <v>21</v>
      </c>
      <c r="B6" s="2">
        <v>13.0</v>
      </c>
      <c r="E6" s="2" t="s">
        <v>21</v>
      </c>
      <c r="F6" s="2">
        <v>23.0</v>
      </c>
      <c r="I6" s="2" t="s">
        <v>21</v>
      </c>
      <c r="J6" s="2">
        <v>29.0</v>
      </c>
      <c r="M6" s="2" t="s">
        <v>21</v>
      </c>
      <c r="N6" s="2">
        <v>31.0</v>
      </c>
      <c r="Q6" s="2" t="s">
        <v>20</v>
      </c>
      <c r="R6" s="2">
        <v>15.0</v>
      </c>
    </row>
    <row r="7" ht="13.5" customHeight="1">
      <c r="A7" s="2" t="s">
        <v>22</v>
      </c>
      <c r="B7" s="2">
        <v>7.0</v>
      </c>
      <c r="E7" s="2" t="s">
        <v>22</v>
      </c>
      <c r="F7" s="2">
        <v>9.0</v>
      </c>
      <c r="I7" s="2" t="s">
        <v>22</v>
      </c>
      <c r="J7" s="2">
        <v>11.0</v>
      </c>
      <c r="M7" s="2" t="s">
        <v>23</v>
      </c>
      <c r="N7" s="2">
        <v>21.0</v>
      </c>
      <c r="Q7" s="2" t="s">
        <v>23</v>
      </c>
      <c r="R7" s="2">
        <v>14.0</v>
      </c>
    </row>
    <row r="8" ht="13.5" customHeight="1">
      <c r="A8" s="2" t="s">
        <v>23</v>
      </c>
      <c r="B8" s="2">
        <v>7.0</v>
      </c>
      <c r="E8" s="2" t="s">
        <v>23</v>
      </c>
      <c r="F8" s="2">
        <v>6.0</v>
      </c>
      <c r="I8" s="2" t="s">
        <v>23</v>
      </c>
      <c r="J8" s="2">
        <v>11.0</v>
      </c>
      <c r="M8" s="2" t="s">
        <v>24</v>
      </c>
      <c r="N8" s="2">
        <v>13.0</v>
      </c>
      <c r="Q8" s="2" t="s">
        <v>24</v>
      </c>
      <c r="R8" s="2">
        <v>8.0</v>
      </c>
    </row>
    <row r="9" ht="13.5" customHeight="1">
      <c r="A9" s="2" t="s">
        <v>25</v>
      </c>
      <c r="B9" s="2">
        <v>5.0</v>
      </c>
      <c r="E9" s="2" t="s">
        <v>26</v>
      </c>
      <c r="F9" s="2">
        <v>5.0</v>
      </c>
      <c r="I9" s="2" t="s">
        <v>25</v>
      </c>
      <c r="J9" s="2">
        <v>10.0</v>
      </c>
      <c r="M9" s="2" t="s">
        <v>22</v>
      </c>
      <c r="N9" s="2">
        <v>11.0</v>
      </c>
      <c r="Q9" s="2" t="s">
        <v>22</v>
      </c>
      <c r="R9" s="2">
        <v>6.0</v>
      </c>
    </row>
    <row r="10" ht="13.5" customHeight="1">
      <c r="A10" s="2" t="s">
        <v>27</v>
      </c>
      <c r="B10" s="2">
        <v>5.0</v>
      </c>
      <c r="E10" s="2" t="s">
        <v>25</v>
      </c>
      <c r="F10" s="2">
        <v>5.0</v>
      </c>
      <c r="I10" s="2" t="s">
        <v>28</v>
      </c>
      <c r="J10" s="2">
        <v>8.0</v>
      </c>
      <c r="M10" s="2" t="s">
        <v>29</v>
      </c>
      <c r="N10" s="2">
        <v>7.0</v>
      </c>
      <c r="Q10" s="2" t="s">
        <v>26</v>
      </c>
      <c r="R10" s="2">
        <v>3.0</v>
      </c>
    </row>
    <row r="11" ht="13.5" customHeight="1">
      <c r="A11" s="2" t="s">
        <v>26</v>
      </c>
      <c r="B11" s="2">
        <v>2.0</v>
      </c>
      <c r="E11" s="2" t="s">
        <v>30</v>
      </c>
      <c r="F11" s="2">
        <v>4.0</v>
      </c>
      <c r="I11" s="2" t="s">
        <v>26</v>
      </c>
      <c r="J11" s="2">
        <v>5.0</v>
      </c>
      <c r="M11" s="2" t="s">
        <v>26</v>
      </c>
      <c r="N11" s="2">
        <v>6.0</v>
      </c>
      <c r="Q11" s="2" t="s">
        <v>25</v>
      </c>
      <c r="R11" s="2">
        <v>3.0</v>
      </c>
    </row>
    <row r="12" ht="13.5" customHeight="1">
      <c r="A12" s="2" t="s">
        <v>31</v>
      </c>
      <c r="B12" s="2">
        <v>2.0</v>
      </c>
      <c r="E12" s="2" t="s">
        <v>28</v>
      </c>
      <c r="F12" s="2">
        <v>3.0</v>
      </c>
      <c r="I12" s="2" t="s">
        <v>32</v>
      </c>
      <c r="J12" s="2">
        <v>4.0</v>
      </c>
      <c r="M12" s="2" t="s">
        <v>28</v>
      </c>
      <c r="N12" s="2">
        <v>3.0</v>
      </c>
      <c r="Q12" s="2" t="s">
        <v>29</v>
      </c>
      <c r="R12" s="2">
        <v>3.0</v>
      </c>
    </row>
    <row r="13" ht="13.5" customHeight="1">
      <c r="A13" s="2" t="s">
        <v>33</v>
      </c>
      <c r="B13" s="2">
        <v>2.0</v>
      </c>
      <c r="E13" s="2" t="s">
        <v>29</v>
      </c>
      <c r="F13" s="2">
        <v>3.0</v>
      </c>
      <c r="I13" s="2" t="s">
        <v>24</v>
      </c>
      <c r="J13" s="2">
        <v>3.0</v>
      </c>
      <c r="M13" s="2" t="s">
        <v>27</v>
      </c>
      <c r="N13" s="2">
        <v>3.0</v>
      </c>
      <c r="Q13" s="2" t="s">
        <v>27</v>
      </c>
      <c r="R13" s="2">
        <v>3.0</v>
      </c>
    </row>
    <row r="14" ht="13.5" customHeight="1">
      <c r="A14" s="2" t="s">
        <v>34</v>
      </c>
      <c r="B14" s="2">
        <v>1.0</v>
      </c>
      <c r="E14" s="2" t="s">
        <v>27</v>
      </c>
      <c r="F14" s="2">
        <v>3.0</v>
      </c>
      <c r="I14" s="2" t="s">
        <v>29</v>
      </c>
      <c r="J14" s="2">
        <v>3.0</v>
      </c>
      <c r="M14" s="2" t="s">
        <v>35</v>
      </c>
      <c r="N14" s="2">
        <v>2.0</v>
      </c>
      <c r="Q14" s="2" t="s">
        <v>32</v>
      </c>
      <c r="R14" s="2">
        <v>2.0</v>
      </c>
    </row>
    <row r="15" ht="13.5" customHeight="1">
      <c r="A15" s="2" t="s">
        <v>36</v>
      </c>
      <c r="B15" s="2">
        <v>1.0</v>
      </c>
      <c r="E15" s="2" t="s">
        <v>36</v>
      </c>
      <c r="F15" s="2">
        <v>2.0</v>
      </c>
      <c r="I15" s="2" t="s">
        <v>27</v>
      </c>
      <c r="J15" s="2">
        <v>2.0</v>
      </c>
      <c r="M15" s="2" t="s">
        <v>32</v>
      </c>
      <c r="N15" s="2">
        <v>2.0</v>
      </c>
      <c r="Q15" s="2" t="s">
        <v>37</v>
      </c>
      <c r="R15" s="2">
        <v>2.0</v>
      </c>
    </row>
    <row r="16" ht="13.5" customHeight="1">
      <c r="A16" s="2" t="s">
        <v>32</v>
      </c>
      <c r="B16" s="2">
        <v>1.0</v>
      </c>
      <c r="E16" s="2" t="s">
        <v>31</v>
      </c>
      <c r="F16" s="2">
        <v>2.0</v>
      </c>
      <c r="I16" s="2" t="s">
        <v>38</v>
      </c>
      <c r="J16" s="2">
        <v>1.0</v>
      </c>
      <c r="M16" s="2" t="s">
        <v>25</v>
      </c>
      <c r="N16" s="2">
        <v>2.0</v>
      </c>
      <c r="Q16" s="2" t="s">
        <v>39</v>
      </c>
      <c r="R16" s="2">
        <v>2.0</v>
      </c>
    </row>
    <row r="17" ht="13.5" customHeight="1">
      <c r="A17" s="2" t="s">
        <v>37</v>
      </c>
      <c r="B17" s="2">
        <v>1.0</v>
      </c>
      <c r="E17" s="2" t="s">
        <v>40</v>
      </c>
      <c r="F17" s="2">
        <v>2.0</v>
      </c>
      <c r="I17" s="2" t="s">
        <v>41</v>
      </c>
      <c r="J17" s="2">
        <v>1.0</v>
      </c>
      <c r="M17" s="2" t="s">
        <v>40</v>
      </c>
      <c r="N17" s="2">
        <v>2.0</v>
      </c>
      <c r="Q17" s="2" t="s">
        <v>42</v>
      </c>
      <c r="R17" s="2">
        <v>1.0</v>
      </c>
    </row>
    <row r="18" ht="13.5" customHeight="1">
      <c r="A18" s="2" t="s">
        <v>28</v>
      </c>
      <c r="B18" s="2">
        <v>1.0</v>
      </c>
      <c r="E18" s="2" t="s">
        <v>32</v>
      </c>
      <c r="F18" s="2">
        <v>1.0</v>
      </c>
      <c r="I18" s="2" t="s">
        <v>36</v>
      </c>
      <c r="J18" s="2">
        <v>1.0</v>
      </c>
      <c r="M18" s="2" t="s">
        <v>34</v>
      </c>
      <c r="N18" s="2">
        <v>1.0</v>
      </c>
      <c r="Q18" s="2" t="s">
        <v>28</v>
      </c>
      <c r="R18" s="2">
        <v>1.0</v>
      </c>
    </row>
    <row r="19" ht="13.5" customHeight="1">
      <c r="A19" s="2" t="s">
        <v>43</v>
      </c>
      <c r="B19" s="2">
        <v>1.0</v>
      </c>
      <c r="E19" s="2" t="s">
        <v>37</v>
      </c>
      <c r="F19" s="2">
        <v>1.0</v>
      </c>
      <c r="I19" s="2" t="s">
        <v>37</v>
      </c>
      <c r="J19" s="2">
        <v>1.0</v>
      </c>
      <c r="M19" s="2" t="s">
        <v>42</v>
      </c>
      <c r="N19" s="2">
        <v>1.0</v>
      </c>
      <c r="Q19" s="2" t="s">
        <v>44</v>
      </c>
      <c r="R19" s="2">
        <v>1.0</v>
      </c>
    </row>
    <row r="20" ht="13.5" customHeight="1">
      <c r="A20" s="2" t="s">
        <v>45</v>
      </c>
      <c r="B20" s="2">
        <v>1.0</v>
      </c>
      <c r="E20" s="2" t="s">
        <v>46</v>
      </c>
      <c r="F20" s="2">
        <v>1.0</v>
      </c>
      <c r="I20" s="2" t="s">
        <v>47</v>
      </c>
      <c r="J20" s="2">
        <v>1.0</v>
      </c>
      <c r="M20" s="2" t="s">
        <v>48</v>
      </c>
      <c r="N20" s="2">
        <v>1.0</v>
      </c>
      <c r="Q20" s="2" t="s">
        <v>31</v>
      </c>
      <c r="R20" s="2">
        <v>1.0</v>
      </c>
    </row>
    <row r="21" ht="13.5" customHeight="1">
      <c r="A21" s="2" t="s">
        <v>49</v>
      </c>
      <c r="B21" s="2">
        <v>1.0</v>
      </c>
      <c r="E21" s="2" t="s">
        <v>45</v>
      </c>
      <c r="F21" s="2">
        <v>1.0</v>
      </c>
      <c r="I21" s="2" t="s">
        <v>46</v>
      </c>
      <c r="J21" s="2">
        <v>1.0</v>
      </c>
      <c r="M21" s="2" t="s">
        <v>50</v>
      </c>
      <c r="N21" s="2">
        <v>1.0</v>
      </c>
      <c r="Q21" s="2" t="s">
        <v>51</v>
      </c>
      <c r="R21" s="2">
        <v>1.0</v>
      </c>
    </row>
    <row r="22" ht="13.5" customHeight="1">
      <c r="A22" s="2" t="s">
        <v>52</v>
      </c>
      <c r="B22" s="2">
        <v>1.0</v>
      </c>
      <c r="E22" s="2" t="s">
        <v>53</v>
      </c>
      <c r="F22" s="2">
        <v>1.0</v>
      </c>
      <c r="I22" s="2" t="s">
        <v>51</v>
      </c>
      <c r="J22" s="2">
        <v>1.0</v>
      </c>
      <c r="M22" s="2" t="s">
        <v>37</v>
      </c>
      <c r="N22" s="2">
        <v>1.0</v>
      </c>
      <c r="Q22" s="2" t="s">
        <v>54</v>
      </c>
      <c r="R22" s="2">
        <v>1.0</v>
      </c>
    </row>
    <row r="23" ht="13.5" customHeight="1">
      <c r="A23" s="2" t="s">
        <v>30</v>
      </c>
      <c r="B23" s="2">
        <v>1.0</v>
      </c>
      <c r="E23" s="2" t="s">
        <v>55</v>
      </c>
      <c r="F23" s="2">
        <v>1.0</v>
      </c>
      <c r="I23" s="2" t="s">
        <v>39</v>
      </c>
      <c r="J23" s="2">
        <v>1.0</v>
      </c>
      <c r="M23" s="2" t="s">
        <v>51</v>
      </c>
      <c r="N23" s="2">
        <v>1.0</v>
      </c>
      <c r="Q23" s="2" t="s">
        <v>30</v>
      </c>
      <c r="R23" s="2">
        <v>1.0</v>
      </c>
    </row>
    <row r="24" ht="13.5" customHeight="1">
      <c r="A24" s="7" t="s">
        <v>56</v>
      </c>
      <c r="B24" s="2">
        <v>17.0</v>
      </c>
      <c r="E24" s="7" t="s">
        <v>56</v>
      </c>
      <c r="F24" s="2">
        <v>24.0</v>
      </c>
      <c r="I24" s="2" t="s">
        <v>57</v>
      </c>
      <c r="J24" s="2">
        <v>1.0</v>
      </c>
      <c r="M24" s="2" t="s">
        <v>39</v>
      </c>
      <c r="N24" s="2">
        <v>1.0</v>
      </c>
      <c r="Q24" s="2" t="s">
        <v>58</v>
      </c>
      <c r="R24" s="2">
        <v>1.0</v>
      </c>
    </row>
    <row r="25" ht="13.5" customHeight="1">
      <c r="I25" s="7" t="s">
        <v>56</v>
      </c>
      <c r="J25" s="2">
        <v>20.0</v>
      </c>
      <c r="M25" s="2" t="s">
        <v>59</v>
      </c>
      <c r="N25" s="2">
        <v>1.0</v>
      </c>
      <c r="Q25" s="7" t="s">
        <v>56</v>
      </c>
      <c r="R25" s="2">
        <v>6.0</v>
      </c>
    </row>
    <row r="26" ht="13.5" customHeight="1">
      <c r="A26" s="2" t="s">
        <v>60</v>
      </c>
      <c r="B26" s="2">
        <v>298.0</v>
      </c>
      <c r="E26" s="2" t="s">
        <v>60</v>
      </c>
      <c r="F26" s="2">
        <v>420.0</v>
      </c>
      <c r="M26" s="2" t="s">
        <v>49</v>
      </c>
      <c r="N26" s="2">
        <v>1.0</v>
      </c>
    </row>
    <row r="27" ht="13.5" customHeight="1">
      <c r="I27" s="2" t="s">
        <v>60</v>
      </c>
      <c r="J27" s="2">
        <v>445.0</v>
      </c>
      <c r="M27" s="2" t="s">
        <v>54</v>
      </c>
      <c r="N27" s="2">
        <v>1.0</v>
      </c>
      <c r="Q27" s="2" t="s">
        <v>60</v>
      </c>
      <c r="R27" s="2">
        <v>389.0</v>
      </c>
    </row>
    <row r="28" ht="13.5" customHeight="1">
      <c r="M28" s="2" t="s">
        <v>61</v>
      </c>
      <c r="N28" s="2">
        <v>1.0</v>
      </c>
    </row>
    <row r="29" ht="13.5" customHeight="1">
      <c r="M29" s="2" t="s">
        <v>30</v>
      </c>
      <c r="N29" s="2">
        <v>1.0</v>
      </c>
    </row>
    <row r="30" ht="13.5" customHeight="1">
      <c r="M30" s="2" t="s">
        <v>55</v>
      </c>
      <c r="N30" s="2">
        <v>1.0</v>
      </c>
    </row>
    <row r="31" ht="13.5" customHeight="1">
      <c r="A31" s="2" t="s">
        <v>60</v>
      </c>
      <c r="B31" s="2">
        <f>B26+F26+J27+N33+R27</f>
        <v>2007</v>
      </c>
      <c r="M31" s="7" t="s">
        <v>56</v>
      </c>
      <c r="N31" s="2">
        <v>12.0</v>
      </c>
    </row>
    <row r="32" ht="13.5" customHeight="1"/>
    <row r="33" ht="13.5" customHeight="1">
      <c r="M33" t="s">
        <v>60</v>
      </c>
      <c r="N33" s="2">
        <v>455.0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</sheetData>
  <printOptions/>
  <pageMargins bottom="0.75" footer="0.0" header="0.0" left="0.7" right="0.7" top="0.75"/>
  <pageSetup orientation="landscape"/>
  <drawing r:id="rId1"/>
</worksheet>
</file>