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ddiegregory/Desktop/Desktop - Maddie’s MacBook Pro/RA work/"/>
    </mc:Choice>
  </mc:AlternateContent>
  <xr:revisionPtr revIDLastSave="0" documentId="8_{85620D5C-E062-7742-BFDE-EB47F0FC1DD5}" xr6:coauthVersionLast="47" xr6:coauthVersionMax="47" xr10:uidLastSave="{00000000-0000-0000-0000-000000000000}"/>
  <bookViews>
    <workbookView xWindow="-25080" yWindow="6100" windowWidth="24080" windowHeight="15500" xr2:uid="{BBED57EF-001C-5345-8C0C-C3FE1BBE3F40}"/>
  </bookViews>
  <sheets>
    <sheet name="Fig 1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<sst xmlns="http://schemas.openxmlformats.org/spreadsheetml/2006/main" count="33" uniqueCount="13">
  <si>
    <t>Depression</t>
  </si>
  <si>
    <t>Age group</t>
  </si>
  <si>
    <t>Mean</t>
  </si>
  <si>
    <t>SE</t>
  </si>
  <si>
    <t>25-34</t>
  </si>
  <si>
    <t>35-44</t>
  </si>
  <si>
    <t>45-54</t>
  </si>
  <si>
    <t>55-64</t>
  </si>
  <si>
    <t>Stress</t>
  </si>
  <si>
    <t>Anxiety</t>
  </si>
  <si>
    <t>65-69</t>
  </si>
  <si>
    <t>70+</t>
  </si>
  <si>
    <t>17-25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</si>
</sst>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0"/>
              <a:t>Depression</a:t>
            </a:r>
          </a:p>
        </c:rich>
      </c:tx>
      <c:layout>
        <c:manualLayout>
          <c:xMode val="edge"/>
          <c:yMode val="edge"/>
          <c:x val="0.4601103521095023"/>
          <c:y val="1.6877637130801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1.'!$B$2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1.'!$C$3:$C$9</c:f>
                <c:numCache>
                  <c:formatCode>General</c:formatCode>
                  <c:ptCount val="7"/>
                  <c:pt idx="0">
                    <c:v>0.35111999999999999</c:v>
                  </c:pt>
                  <c:pt idx="1">
                    <c:v>0.21132999999999999</c:v>
                  </c:pt>
                  <c:pt idx="2">
                    <c:v>0.19699</c:v>
                  </c:pt>
                  <c:pt idx="3">
                    <c:v>0.21933</c:v>
                  </c:pt>
                  <c:pt idx="4">
                    <c:v>0.17435999999999999</c:v>
                  </c:pt>
                  <c:pt idx="5">
                    <c:v>0.23898</c:v>
                  </c:pt>
                  <c:pt idx="6">
                    <c:v>0.14671000000000001</c:v>
                  </c:pt>
                </c:numCache>
              </c:numRef>
            </c:plus>
            <c:minus>
              <c:numRef>
                <c:f>'Fig 1.'!$C$3:$C$9</c:f>
                <c:numCache>
                  <c:formatCode>General</c:formatCode>
                  <c:ptCount val="7"/>
                  <c:pt idx="0">
                    <c:v>0.35111999999999999</c:v>
                  </c:pt>
                  <c:pt idx="1">
                    <c:v>0.21132999999999999</c:v>
                  </c:pt>
                  <c:pt idx="2">
                    <c:v>0.19699</c:v>
                  </c:pt>
                  <c:pt idx="3">
                    <c:v>0.21933</c:v>
                  </c:pt>
                  <c:pt idx="4">
                    <c:v>0.17435999999999999</c:v>
                  </c:pt>
                  <c:pt idx="5">
                    <c:v>0.23898</c:v>
                  </c:pt>
                  <c:pt idx="6">
                    <c:v>0.14671000000000001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1.'!$A$3:$A$9</c:f>
              <c:strCache>
                <c:ptCount val="7"/>
                <c:pt idx="0">
                  <c:v>17-25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65-69</c:v>
                </c:pt>
                <c:pt idx="6">
                  <c:v>70+</c:v>
                </c:pt>
              </c:strCache>
            </c:strRef>
          </c:cat>
          <c:val>
            <c:numRef>
              <c:f>'Fig 1.'!$B$3:$B$9</c:f>
              <c:numCache>
                <c:formatCode>General</c:formatCode>
                <c:ptCount val="7"/>
                <c:pt idx="0">
                  <c:v>10.287800000000001</c:v>
                </c:pt>
                <c:pt idx="1">
                  <c:v>8.3969000000000005</c:v>
                </c:pt>
                <c:pt idx="2">
                  <c:v>6.6778000000000004</c:v>
                </c:pt>
                <c:pt idx="3">
                  <c:v>5.9743000000000004</c:v>
                </c:pt>
                <c:pt idx="4">
                  <c:v>4.2385000000000002</c:v>
                </c:pt>
                <c:pt idx="5">
                  <c:v>3.5057</c:v>
                </c:pt>
                <c:pt idx="6">
                  <c:v>2.8092000000000001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6-9843-BA1A-B771C2220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658943"/>
        <c:axId val="246014703"/>
      </c:barChart>
      <c:catAx>
        <c:axId val="19365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014703"/>
        <c:crosses val="autoZero"/>
        <c:auto val="1"/>
        <c:lblAlgn val="ctr"/>
        <c:lblOffset val="100"/>
        <c:noMultiLvlLbl val="0"/>
      </c:catAx>
      <c:valAx>
        <c:axId val="2460147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Mean PHQ-9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3658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b="0"/>
            </a:pPr>
            <a:r>
              <a:rPr lang="en-US" b="0"/>
              <a:t>Anxiety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 1.'!$B$28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 1.'!$C$29:$C$35</c:f>
                <c:numCache>
                  <c:formatCode>General</c:formatCode>
                  <c:ptCount val="7"/>
                  <c:pt idx="0">
                    <c:v>0.31223000000000001</c:v>
                  </c:pt>
                  <c:pt idx="1">
                    <c:v>0.17809</c:v>
                  </c:pt>
                  <c:pt idx="2">
                    <c:v>0.17068</c:v>
                  </c:pt>
                  <c:pt idx="3">
                    <c:v>0.17484</c:v>
                  </c:pt>
                  <c:pt idx="4">
                    <c:v>0.1391</c:v>
                  </c:pt>
                  <c:pt idx="5">
                    <c:v>0.16347999999999999</c:v>
                  </c:pt>
                  <c:pt idx="6">
                    <c:v>0.11672</c:v>
                  </c:pt>
                </c:numCache>
              </c:numRef>
            </c:plus>
            <c:minus>
              <c:numRef>
                <c:f>'Fig 1.'!$C$29:$C$35</c:f>
                <c:numCache>
                  <c:formatCode>General</c:formatCode>
                  <c:ptCount val="7"/>
                  <c:pt idx="0">
                    <c:v>0.31223000000000001</c:v>
                  </c:pt>
                  <c:pt idx="1">
                    <c:v>0.17809</c:v>
                  </c:pt>
                  <c:pt idx="2">
                    <c:v>0.17068</c:v>
                  </c:pt>
                  <c:pt idx="3">
                    <c:v>0.17484</c:v>
                  </c:pt>
                  <c:pt idx="4">
                    <c:v>0.1391</c:v>
                  </c:pt>
                  <c:pt idx="5">
                    <c:v>0.16347999999999999</c:v>
                  </c:pt>
                  <c:pt idx="6">
                    <c:v>0.11672</c:v>
                  </c:pt>
                </c:numCache>
              </c:numRef>
            </c:minus>
          </c:errBars>
          <c:cat>
            <c:strRef>
              <c:f>'Fig 1.'!$A$29:$A$35</c:f>
              <c:strCache>
                <c:ptCount val="7"/>
                <c:pt idx="0">
                  <c:v>17-25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65-69</c:v>
                </c:pt>
                <c:pt idx="6">
                  <c:v>70+</c:v>
                </c:pt>
              </c:strCache>
            </c:strRef>
          </c:cat>
          <c:val>
            <c:numRef>
              <c:f>'Fig 1.'!$B$29:$B$35</c:f>
              <c:numCache>
                <c:formatCode>General</c:formatCode>
                <c:ptCount val="7"/>
                <c:pt idx="0">
                  <c:v>7.1711999999999998</c:v>
                </c:pt>
                <c:pt idx="1">
                  <c:v>6.2595000000000001</c:v>
                </c:pt>
                <c:pt idx="2">
                  <c:v>5.0202999999999998</c:v>
                </c:pt>
                <c:pt idx="3">
                  <c:v>4.0994000000000002</c:v>
                </c:pt>
                <c:pt idx="4">
                  <c:v>2.8731</c:v>
                </c:pt>
                <c:pt idx="5">
                  <c:v>2.2027000000000001</c:v>
                </c:pt>
                <c:pt idx="6">
                  <c:v>1.8191999999999999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4-5346-815D-0C88B1B6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658943"/>
        <c:axId val="246014703"/>
      </c:barChart>
      <c:catAx>
        <c:axId val="19365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6014703"/>
        <c:crosses val="autoZero"/>
        <c:auto val="1"/>
        <c:lblAlgn val="ctr"/>
        <c:lblOffset val="100"/>
        <c:noMultiLvlLbl val="0"/>
      </c:catAx>
      <c:valAx>
        <c:axId val="246014703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Mean GAD-7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3658943"/>
        <c:crosses val="autoZero"/>
        <c:crossBetween val="between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b="0"/>
            </a:pPr>
            <a:r>
              <a:rPr lang="en-US" b="0"/>
              <a:t>Psychological Stress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 1.'!$B$52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 1.'!$C$53:$C$59</c:f>
                <c:numCache>
                  <c:formatCode>General</c:formatCode>
                  <c:ptCount val="7"/>
                  <c:pt idx="0">
                    <c:v>0.99582999999999999</c:v>
                  </c:pt>
                  <c:pt idx="1">
                    <c:v>0.57503000000000004</c:v>
                  </c:pt>
                  <c:pt idx="2">
                    <c:v>0.56359999999999999</c:v>
                  </c:pt>
                  <c:pt idx="3">
                    <c:v>0.56120999999999999</c:v>
                  </c:pt>
                  <c:pt idx="4">
                    <c:v>0.45752999999999999</c:v>
                  </c:pt>
                  <c:pt idx="5">
                    <c:v>0.59336</c:v>
                  </c:pt>
                  <c:pt idx="6">
                    <c:v>0.42218</c:v>
                  </c:pt>
                </c:numCache>
              </c:numRef>
            </c:plus>
            <c:minus>
              <c:numRef>
                <c:f>'Fig 1.'!$C$53:$C$59</c:f>
                <c:numCache>
                  <c:formatCode>General</c:formatCode>
                  <c:ptCount val="7"/>
                  <c:pt idx="0">
                    <c:v>0.99582999999999999</c:v>
                  </c:pt>
                  <c:pt idx="1">
                    <c:v>0.57503000000000004</c:v>
                  </c:pt>
                  <c:pt idx="2">
                    <c:v>0.56359999999999999</c:v>
                  </c:pt>
                  <c:pt idx="3">
                    <c:v>0.56120999999999999</c:v>
                  </c:pt>
                  <c:pt idx="4">
                    <c:v>0.45752999999999999</c:v>
                  </c:pt>
                  <c:pt idx="5">
                    <c:v>0.59336</c:v>
                  </c:pt>
                  <c:pt idx="6">
                    <c:v>0.42218</c:v>
                  </c:pt>
                </c:numCache>
              </c:numRef>
            </c:minus>
          </c:errBars>
          <c:cat>
            <c:strRef>
              <c:f>'Fig 1.'!$A$53:$A$59</c:f>
              <c:strCache>
                <c:ptCount val="7"/>
                <c:pt idx="0">
                  <c:v>17-25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65-69</c:v>
                </c:pt>
                <c:pt idx="6">
                  <c:v>70+</c:v>
                </c:pt>
              </c:strCache>
            </c:strRef>
          </c:cat>
          <c:val>
            <c:numRef>
              <c:f>'Fig 1.'!$B$53:$B$59</c:f>
              <c:numCache>
                <c:formatCode>General</c:formatCode>
                <c:ptCount val="7"/>
                <c:pt idx="0">
                  <c:v>22.0471</c:v>
                </c:pt>
                <c:pt idx="1">
                  <c:v>19.067699999999999</c:v>
                </c:pt>
                <c:pt idx="2">
                  <c:v>16.212800000000001</c:v>
                </c:pt>
                <c:pt idx="3">
                  <c:v>13.4872</c:v>
                </c:pt>
                <c:pt idx="4">
                  <c:v>10.317299999999999</c:v>
                </c:pt>
                <c:pt idx="5">
                  <c:v>9.0706000000000007</c:v>
                </c:pt>
                <c:pt idx="6">
                  <c:v>7.5523999999999996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A-AA46-A0BA-A2BCAE547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658943"/>
        <c:axId val="246014703"/>
      </c:barChart>
      <c:catAx>
        <c:axId val="19365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6014703"/>
        <c:crosses val="autoZero"/>
        <c:auto val="1"/>
        <c:lblAlgn val="ctr"/>
        <c:lblOffset val="100"/>
        <c:noMultiLvlLbl val="0"/>
      </c:catAx>
      <c:valAx>
        <c:axId val="246014703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Mean IES-R Score</a:t>
                </a:r>
              </a:p>
            </c:rich>
          </c:tx>
          <c:layout>
            <c:manualLayout>
              <c:xMode val="edge"/>
              <c:yMode val="edge"/>
              <c:x val="1.3900955690703735E-2"/>
              <c:y val="0.392851029182512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3658943"/>
        <c:crosses val="autoZero"/>
        <c:crossBetween val="between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44450</xdr:rowOff>
    </xdr:from>
    <xdr:to>
      <xdr:col>13</xdr:col>
      <xdr:colOff>584200</xdr:colOff>
      <xdr:row>23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688EE8-5BDC-3740-83D9-A85909238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279400</xdr:colOff>
      <xdr:row>25</xdr:row>
      <xdr:rowOff>101600</xdr:rowOff>
    </xdr:from>
    <xdr:to>
      <xdr:col>13</xdr:col>
      <xdr:colOff>95250</xdr:colOff>
      <xdr:row>47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463889-7102-A642-AF63-4572E7881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368300</xdr:colOff>
      <xdr:row>50</xdr:row>
      <xdr:rowOff>127000</xdr:rowOff>
    </xdr:from>
    <xdr:to>
      <xdr:col>13</xdr:col>
      <xdr:colOff>247650</xdr:colOff>
      <xdr:row>75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8442E5-55E7-8F4A-A7A8-A447DB56D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0.21341</cdr:x>
      <cdr:y>0.07454</cdr:y>
    </cdr:from>
    <cdr:to>
      <cdr:x>0.24775</cdr:x>
      <cdr:y>0.1083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2BAF4B1-2C57-5941-AE77-D501968920EB}"/>
            </a:ext>
          </a:extLst>
        </cdr:cNvPr>
        <cdr:cNvSpPr txBox="1"/>
      </cdr:nvSpPr>
      <cdr:spPr>
        <a:xfrm xmlns:a="http://schemas.openxmlformats.org/drawingml/2006/main">
          <a:off x="1657350" y="336550"/>
          <a:ext cx="2667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286F-76B4-5044-B98E-4D780F04FF15}">
  <dimension ref="A1:C59"/>
  <sheetViews>
    <sheetView tabSelected="1" workbookViewId="0">
      <selection activeCell="B65" sqref="B65"/>
    </sheetView>
  </sheetViews>
  <sheetFormatPr baseColWidth="10" defaultRowHeight="16" x14ac:dyDescent="0.2"/>
  <sheetData>
    <row r="1" spans="1:3" x14ac:dyDescent="0.2">
      <c r="A1" s="1" t="s">
        <v>0</v>
      </c>
    </row>
    <row r="2" spans="1:3" x14ac:dyDescent="0.2">
      <c r="A2" t="s">
        <v>1</v>
      </c>
      <c r="B2" t="s">
        <v>2</v>
      </c>
      <c r="C2" t="s">
        <v>3</v>
      </c>
    </row>
    <row r="3" spans="1:3" x14ac:dyDescent="0.2">
      <c r="A3" t="s">
        <v>12</v>
      </c>
      <c r="B3">
        <v>10.287800000000001</v>
      </c>
      <c r="C3">
        <v>0.35111999999999999</v>
      </c>
    </row>
    <row r="4" spans="1:3" x14ac:dyDescent="0.2">
      <c r="A4" t="s">
        <v>4</v>
      </c>
      <c r="B4">
        <v>8.3969000000000005</v>
      </c>
      <c r="C4">
        <v>0.21132999999999999</v>
      </c>
    </row>
    <row r="5" spans="1:3" x14ac:dyDescent="0.2">
      <c r="A5" t="s">
        <v>5</v>
      </c>
      <c r="B5">
        <v>6.6778000000000004</v>
      </c>
      <c r="C5">
        <v>0.19699</v>
      </c>
    </row>
    <row r="6" spans="1:3" x14ac:dyDescent="0.2">
      <c r="A6" t="s">
        <v>6</v>
      </c>
      <c r="B6">
        <v>5.9743000000000004</v>
      </c>
      <c r="C6">
        <v>0.21933</v>
      </c>
    </row>
    <row r="7" spans="1:3" x14ac:dyDescent="0.2">
      <c r="A7" t="s">
        <v>7</v>
      </c>
      <c r="B7">
        <v>4.2385000000000002</v>
      </c>
      <c r="C7">
        <v>0.17435999999999999</v>
      </c>
    </row>
    <row r="8" spans="1:3" x14ac:dyDescent="0.2">
      <c r="A8" t="s">
        <v>10</v>
      </c>
      <c r="B8">
        <v>3.5057</v>
      </c>
      <c r="C8">
        <v>0.23898</v>
      </c>
    </row>
    <row r="9" spans="1:3" x14ac:dyDescent="0.2">
      <c r="A9" t="s">
        <v>11</v>
      </c>
      <c r="B9">
        <v>2.8092000000000001</v>
      </c>
      <c r="C9">
        <v>0.14671000000000001</v>
      </c>
    </row>
    <row r="11" spans="1:3" x14ac:dyDescent="0.2">
      <c r="A11" s="1"/>
    </row>
    <row r="27" spans="1:3" x14ac:dyDescent="0.2">
      <c r="A27" s="1" t="s">
        <v>9</v>
      </c>
    </row>
    <row r="28" spans="1:3" x14ac:dyDescent="0.2">
      <c r="A28" t="s">
        <v>1</v>
      </c>
      <c r="B28" t="s">
        <v>2</v>
      </c>
      <c r="C28" t="s">
        <v>3</v>
      </c>
    </row>
    <row r="29" spans="1:3" x14ac:dyDescent="0.2">
      <c r="A29" t="s">
        <v>12</v>
      </c>
      <c r="B29">
        <v>7.1711999999999998</v>
      </c>
      <c r="C29">
        <v>0.31223000000000001</v>
      </c>
    </row>
    <row r="30" spans="1:3" x14ac:dyDescent="0.2">
      <c r="A30" t="s">
        <v>4</v>
      </c>
      <c r="B30">
        <v>6.2595000000000001</v>
      </c>
      <c r="C30">
        <v>0.17809</v>
      </c>
    </row>
    <row r="31" spans="1:3" x14ac:dyDescent="0.2">
      <c r="A31" t="s">
        <v>5</v>
      </c>
      <c r="B31">
        <v>5.0202999999999998</v>
      </c>
      <c r="C31">
        <v>0.17068</v>
      </c>
    </row>
    <row r="32" spans="1:3" x14ac:dyDescent="0.2">
      <c r="A32" t="s">
        <v>6</v>
      </c>
      <c r="B32">
        <v>4.0994000000000002</v>
      </c>
      <c r="C32">
        <v>0.17484</v>
      </c>
    </row>
    <row r="33" spans="1:3" x14ac:dyDescent="0.2">
      <c r="A33" t="s">
        <v>7</v>
      </c>
      <c r="B33">
        <v>2.8731</v>
      </c>
      <c r="C33">
        <v>0.1391</v>
      </c>
    </row>
    <row r="34" spans="1:3" x14ac:dyDescent="0.2">
      <c r="A34" t="s">
        <v>10</v>
      </c>
      <c r="B34">
        <v>2.2027000000000001</v>
      </c>
      <c r="C34">
        <v>0.16347999999999999</v>
      </c>
    </row>
    <row r="35" spans="1:3" x14ac:dyDescent="0.2">
      <c r="A35" t="s">
        <v>11</v>
      </c>
      <c r="B35">
        <v>1.8191999999999999</v>
      </c>
      <c r="C35">
        <v>0.11672</v>
      </c>
    </row>
    <row r="51" spans="1:3" x14ac:dyDescent="0.2">
      <c r="A51" s="1" t="s">
        <v>8</v>
      </c>
    </row>
    <row r="52" spans="1:3" x14ac:dyDescent="0.2">
      <c r="A52" t="s">
        <v>1</v>
      </c>
      <c r="B52" t="s">
        <v>2</v>
      </c>
      <c r="C52" t="s">
        <v>3</v>
      </c>
    </row>
    <row r="53" spans="1:3" x14ac:dyDescent="0.2">
      <c r="A53" t="s">
        <v>12</v>
      </c>
      <c r="B53">
        <v>22.0471</v>
      </c>
      <c r="C53">
        <v>0.99582999999999999</v>
      </c>
    </row>
    <row r="54" spans="1:3" x14ac:dyDescent="0.2">
      <c r="A54" t="s">
        <v>4</v>
      </c>
      <c r="B54">
        <v>19.067699999999999</v>
      </c>
      <c r="C54">
        <v>0.57503000000000004</v>
      </c>
    </row>
    <row r="55" spans="1:3" x14ac:dyDescent="0.2">
      <c r="A55" t="s">
        <v>5</v>
      </c>
      <c r="B55">
        <v>16.212800000000001</v>
      </c>
      <c r="C55">
        <v>0.56359999999999999</v>
      </c>
    </row>
    <row r="56" spans="1:3" x14ac:dyDescent="0.2">
      <c r="A56" t="s">
        <v>6</v>
      </c>
      <c r="B56">
        <v>13.4872</v>
      </c>
      <c r="C56">
        <v>0.56120999999999999</v>
      </c>
    </row>
    <row r="57" spans="1:3" x14ac:dyDescent="0.2">
      <c r="A57" t="s">
        <v>7</v>
      </c>
      <c r="B57">
        <v>10.317299999999999</v>
      </c>
      <c r="C57">
        <v>0.45752999999999999</v>
      </c>
    </row>
    <row r="58" spans="1:3" x14ac:dyDescent="0.2">
      <c r="A58" t="s">
        <v>10</v>
      </c>
      <c r="B58">
        <v>9.0706000000000007</v>
      </c>
      <c r="C58">
        <v>0.59336</v>
      </c>
    </row>
    <row r="59" spans="1:3" x14ac:dyDescent="0.2">
      <c r="A59" t="s">
        <v>11</v>
      </c>
      <c r="B59">
        <v>7.5523999999999996</v>
      </c>
      <c r="C59">
        <v>0.42218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2021-03-28T22:50:49Z</dcterms:created>
  <dcterms:modified xsi:type="dcterms:W3CDTF">2021-07-20T19:27:30Z</dcterms:modified>
</cp:coreProperties>
</file>