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835" tabRatio="884" activeTab="3"/>
  </bookViews>
  <sheets>
    <sheet name="Gene List" sheetId="10" r:id="rId1"/>
    <sheet name="Primer seq" sheetId="11" r:id="rId2"/>
    <sheet name="Summary of Analyses" sheetId="12" r:id="rId3"/>
    <sheet name="Means,SE &amp; Graph" sheetId="23" r:id="rId4"/>
    <sheet name="Selected genes for Table 3" sheetId="14" r:id="rId5"/>
    <sheet name="One-WAY ANOVA for ALL" sheetId="3" r:id="rId6"/>
    <sheet name="One-WAY ANOVA_0 kg glyphosate" sheetId="1" r:id="rId7"/>
    <sheet name="One-WAY ANOVA_6.7 kg glyphosate" sheetId="2" r:id="rId8"/>
    <sheet name="0kg Apr2012 x 0kg May2013_ttest" sheetId="4" r:id="rId9"/>
    <sheet name="0kg Nov2011 x 0kg Oct2013_ttest" sheetId="5" r:id="rId10"/>
    <sheet name="0kg x 6.7kg_Nov2011_ttest" sheetId="8" r:id="rId11"/>
    <sheet name="0kg x 6.7kg_Apr2012_ttest" sheetId="6" r:id="rId12"/>
    <sheet name="0kg x 6.7kg_May2013_ttest" sheetId="7" r:id="rId13"/>
    <sheet name="0kg x 6.7kg_Oct2013_ttest" sheetId="9" r:id="rId14"/>
  </sheets>
  <calcPr calcId="152511" iterate="1"/>
</workbook>
</file>

<file path=xl/sharedStrings.xml><?xml version="1.0" encoding="utf-8"?>
<sst xmlns="http://schemas.openxmlformats.org/spreadsheetml/2006/main" count="19335" uniqueCount="1504">
  <si>
    <t>target</t>
  </si>
  <si>
    <t>p</t>
  </si>
  <si>
    <t>r2</t>
  </si>
  <si>
    <t>property</t>
  </si>
  <si>
    <t>comparison</t>
  </si>
  <si>
    <t>ratio</t>
  </si>
  <si>
    <t>95% ci low</t>
  </si>
  <si>
    <t>95% ci high</t>
  </si>
  <si>
    <t>significant</t>
  </si>
  <si>
    <t>value</t>
  </si>
  <si>
    <t>mean</t>
  </si>
  <si>
    <t>95% value ci low</t>
  </si>
  <si>
    <t>95% value ci high</t>
  </si>
  <si>
    <t>datapoints</t>
  </si>
  <si>
    <t>MD-033</t>
  </si>
  <si>
    <t>Glyphosate rate</t>
  </si>
  <si>
    <t>No</t>
  </si>
  <si>
    <t>Yes</t>
  </si>
  <si>
    <t>MD-183</t>
  </si>
  <si>
    <t>MD-264</t>
  </si>
  <si>
    <t>MD-115</t>
  </si>
  <si>
    <t>MD-237</t>
  </si>
  <si>
    <t>MD-191</t>
  </si>
  <si>
    <t>MD-048</t>
  </si>
  <si>
    <t>MD-256</t>
  </si>
  <si>
    <t>MD-039</t>
  </si>
  <si>
    <t>MD-168</t>
  </si>
  <si>
    <t>MD-286</t>
  </si>
  <si>
    <t>MD-113</t>
  </si>
  <si>
    <t>MD-094</t>
  </si>
  <si>
    <t>MD-241</t>
  </si>
  <si>
    <t>MD-150</t>
  </si>
  <si>
    <t>605</t>
  </si>
  <si>
    <t>MD-271</t>
  </si>
  <si>
    <t>MD-147</t>
  </si>
  <si>
    <t>MD-212</t>
  </si>
  <si>
    <t>MD-280</t>
  </si>
  <si>
    <t>527</t>
  </si>
  <si>
    <t>MD-099</t>
  </si>
  <si>
    <t>MD-069</t>
  </si>
  <si>
    <t>MD-173</t>
  </si>
  <si>
    <t>MD-254</t>
  </si>
  <si>
    <t>MD-208</t>
  </si>
  <si>
    <t>MD-174</t>
  </si>
  <si>
    <t>MD-181</t>
  </si>
  <si>
    <t>MD-084</t>
  </si>
  <si>
    <t>MD-078</t>
  </si>
  <si>
    <t>MD-267</t>
  </si>
  <si>
    <t>MD-159</t>
  </si>
  <si>
    <t>MD-248</t>
  </si>
  <si>
    <t>MD-258</t>
  </si>
  <si>
    <t>MD-233</t>
  </si>
  <si>
    <t>MD-125</t>
  </si>
  <si>
    <t>MD-276</t>
  </si>
  <si>
    <t>MD-278</t>
  </si>
  <si>
    <t>MD-288</t>
  </si>
  <si>
    <t>MD-263</t>
  </si>
  <si>
    <t>MD-184</t>
  </si>
  <si>
    <t>MD-222</t>
  </si>
  <si>
    <t>MD-167</t>
  </si>
  <si>
    <t>MD-205</t>
  </si>
  <si>
    <t>MD-209</t>
  </si>
  <si>
    <t>383</t>
  </si>
  <si>
    <t>MD-283</t>
  </si>
  <si>
    <t>MD-077</t>
  </si>
  <si>
    <t>MD-193</t>
  </si>
  <si>
    <t>MD-079</t>
  </si>
  <si>
    <t>MD-155</t>
  </si>
  <si>
    <t>MD-062</t>
  </si>
  <si>
    <t>MD-097</t>
  </si>
  <si>
    <t>MD-102</t>
  </si>
  <si>
    <t>MD-207</t>
  </si>
  <si>
    <t>MD-177</t>
  </si>
  <si>
    <t>MD-289</t>
  </si>
  <si>
    <t>MD-217</t>
  </si>
  <si>
    <t>MD-260</t>
  </si>
  <si>
    <t>MD-285</t>
  </si>
  <si>
    <t>MD-287</t>
  </si>
  <si>
    <t>381</t>
  </si>
  <si>
    <t>MD-281</t>
  </si>
  <si>
    <t>MD-185</t>
  </si>
  <si>
    <t>MD-161</t>
  </si>
  <si>
    <t>MD-169</t>
  </si>
  <si>
    <t>MD-163</t>
  </si>
  <si>
    <t>MD-270</t>
  </si>
  <si>
    <t>MD-269</t>
  </si>
  <si>
    <t>MD-249</t>
  </si>
  <si>
    <t>MD-272</t>
  </si>
  <si>
    <t>528</t>
  </si>
  <si>
    <t>MD-239</t>
  </si>
  <si>
    <t>MD-189</t>
  </si>
  <si>
    <t>MD-199</t>
  </si>
  <si>
    <t>MD-104</t>
  </si>
  <si>
    <t>MD-262</t>
  </si>
  <si>
    <t>MD-065</t>
  </si>
  <si>
    <t>MD-268</t>
  </si>
  <si>
    <t>MD-197</t>
  </si>
  <si>
    <t>MD-176</t>
  </si>
  <si>
    <t>MD-273</t>
  </si>
  <si>
    <t>MD-266</t>
  </si>
  <si>
    <t>MD-275</t>
  </si>
  <si>
    <t>NaN</t>
  </si>
  <si>
    <t>MD-279</t>
  </si>
  <si>
    <t>531</t>
  </si>
  <si>
    <t>512</t>
  </si>
  <si>
    <t>561</t>
  </si>
  <si>
    <t>MD-152</t>
  </si>
  <si>
    <t>MD-086</t>
  </si>
  <si>
    <t>MD-261</t>
  </si>
  <si>
    <t>MD-044</t>
  </si>
  <si>
    <t>MD-198</t>
  </si>
  <si>
    <t>MD-277</t>
  </si>
  <si>
    <t>MD-231</t>
  </si>
  <si>
    <t>MD-056</t>
  </si>
  <si>
    <t>MD-265</t>
  </si>
  <si>
    <t>MD-058</t>
  </si>
  <si>
    <t>MD-284</t>
  </si>
  <si>
    <t>MD-041</t>
  </si>
  <si>
    <t>MD-157</t>
  </si>
  <si>
    <t>MD-190</t>
  </si>
  <si>
    <t>MD-215</t>
  </si>
  <si>
    <t>MD-138</t>
  </si>
  <si>
    <t>MD-282</t>
  </si>
  <si>
    <t>MD-160</t>
  </si>
  <si>
    <t>MD-274</t>
  </si>
  <si>
    <t>0 kg Apr12/0 kg May13</t>
  </si>
  <si>
    <t>0 kg Apr12/0 kg Nov11</t>
  </si>
  <si>
    <t>0 kg Apr12/0 kg Oct13</t>
  </si>
  <si>
    <t>0 kg May13/0 kg Nov11</t>
  </si>
  <si>
    <t>0 kg May13/0 kg Oct13</t>
  </si>
  <si>
    <t>0 kg Nov11/0 kg Oct13</t>
  </si>
  <si>
    <t>6.7 kg Apr12/6.7 kg May13</t>
  </si>
  <si>
    <t>6.7 kg Apr12/6.7 kg Nov11</t>
  </si>
  <si>
    <t>6.7 kg Apr12/6.7 kg Oct13</t>
  </si>
  <si>
    <t>6.7 kg May13/6.7 kg Nov11</t>
  </si>
  <si>
    <t>6.7 kg May13/6.7 kg Oct13</t>
  </si>
  <si>
    <t>6.7 kg Nov11/6.7 kg Oct13</t>
  </si>
  <si>
    <t>6.7 kg Apr12</t>
  </si>
  <si>
    <t>6.7 kg May13</t>
  </si>
  <si>
    <t>6.7 kg Nov11</t>
  </si>
  <si>
    <t>6.7 kg Oct13</t>
  </si>
  <si>
    <t>0 kg Apr12</t>
  </si>
  <si>
    <t>0 kg May13</t>
  </si>
  <si>
    <t>0 kg Nov11</t>
  </si>
  <si>
    <t>0 kg Apr12/6.7 kg Apr12</t>
  </si>
  <si>
    <t>0 kg Oct13</t>
  </si>
  <si>
    <t>0 kg Apr12/6.7 kg May13</t>
  </si>
  <si>
    <t>0 kg Apr12/6.7 kg Nov11</t>
  </si>
  <si>
    <t>0 kg Apr12/6.7 kg Oct13</t>
  </si>
  <si>
    <t>0 kg May13/6.7 kg Apr12</t>
  </si>
  <si>
    <t>0 kg May13/6.7 kg May13</t>
  </si>
  <si>
    <t>0 kg May13/6.7 kg Nov11</t>
  </si>
  <si>
    <t>0 kg May13/6.7 kg Oct13</t>
  </si>
  <si>
    <t>0 kg Nov11/6.7 kg Apr12</t>
  </si>
  <si>
    <t>0 kg Nov11/6.7 kg May13</t>
  </si>
  <si>
    <t>0 kg Nov11/6.7 kg Nov11</t>
  </si>
  <si>
    <t>0 kg Nov11/6.7 kg Oct13</t>
  </si>
  <si>
    <t>0 kg Oct13/6.7 kg Apr12</t>
  </si>
  <si>
    <t>0 kg Oct13/6.7 kg May13</t>
  </si>
  <si>
    <t>0 kg Oct13/6.7 kg Nov11</t>
  </si>
  <si>
    <t>0 kg Oct13/6.7 kg Oct13</t>
  </si>
  <si>
    <t>0 kg Apr12 / 0 kg May13</t>
  </si>
  <si>
    <t>0 kg Nov11 / 0 kg Oct13</t>
  </si>
  <si>
    <t>0 kg Apr12 / 6.7 kg Apr12</t>
  </si>
  <si>
    <t>0 kg May13 / 6.7 kg May13</t>
  </si>
  <si>
    <t>0 kg Nov11 / 6.7 kg Nov11</t>
  </si>
  <si>
    <t>0 kg Oct13 / 6.7 kg Oct13</t>
  </si>
  <si>
    <t>GENE ID ABV.</t>
  </si>
  <si>
    <t>GENERAL CATEGORY</t>
  </si>
  <si>
    <t>Sub-Category</t>
  </si>
  <si>
    <t>GENE ID</t>
  </si>
  <si>
    <t>GB_ACC</t>
  </si>
  <si>
    <t>TAIR ID</t>
  </si>
  <si>
    <t xml:space="preserve">Category: GO Biological Process  &amp; Relationship Type:   involved in  </t>
  </si>
  <si>
    <t>MAF3</t>
  </si>
  <si>
    <t>dormancy marker gene</t>
  </si>
  <si>
    <t>DV150556</t>
  </si>
  <si>
    <t>At5g65060</t>
  </si>
  <si>
    <t>MADS domain protein - flowering regulator that is closely related to FLC</t>
  </si>
  <si>
    <t>regulation of transcription, DNA-dependent, negative regulation of flower development, vernalization response</t>
  </si>
  <si>
    <t>RVE1</t>
  </si>
  <si>
    <t>REVEILLE 1, RVE1, MKP11.15, MKP11_15</t>
  </si>
  <si>
    <t>DV113864</t>
  </si>
  <si>
    <t>At5g17300</t>
  </si>
  <si>
    <t>Myb-like transcription factor that regulates hypocotyl growth by regulating free auxin levels in a time-of-day specific manner.</t>
  </si>
  <si>
    <t>auxin biosynthetic process, auxin mediated signaling pathway, circadian rhythm, regulation of auxin biosynthetic process, regulation of transcription, DNA-dependent</t>
  </si>
  <si>
    <t>COP1</t>
  </si>
  <si>
    <t>LIGHT RESPONSE</t>
  </si>
  <si>
    <t>CONSTITUTIVE PHOTOMORPHOGENIC 1</t>
  </si>
  <si>
    <t>DV130469</t>
  </si>
  <si>
    <t>At2g32950</t>
  </si>
  <si>
    <t>Represses photomorphogenesis and induces skotomorphogenesis in the dark. Contains a ring finger zinc-binding motif, a coiled-coil domain, and several WD-40 repeats, similar to G-beta proteins. The C-terminus has homology to TAFII80, a subunit of the TFIID component of the RNA polymerase II of Drosophila. Nuclear localization in the dark and cytoplasmic in the light.</t>
  </si>
  <si>
    <t>DNA repair, photomorphogenesis, shade avoidance, skotomorphogenesis, anthocyanin metabolic process, regulation of stomatal movement, photoperiodism, flowering</t>
  </si>
  <si>
    <t>EIN1/ETR1</t>
  </si>
  <si>
    <t>ETHYLENE</t>
  </si>
  <si>
    <t>Ethylene response - Receptor</t>
  </si>
  <si>
    <t>ATETR1, EIN1, ETHYLENE INSENSITIVE 1, ETHYLENE RESPONSE, ETHYLENE RESPONSE 1, ETR, ETR1, T27F4.9, T27F4_9</t>
  </si>
  <si>
    <t>DV130758</t>
  </si>
  <si>
    <t>At1g66340</t>
  </si>
  <si>
    <t>Similar to prokaryote sensory transduction proteins. Contains a histidine kinase and a response regulator domain. Homodimer. Membrane component. Binds ethylene. Mutations affect ethylene binding and metabolism of other plant hormones such as auxin, cytokinins, ABA and gibberellic acid. Ethylene receptor. Has histidine kinase activity. Is regulated by RTE1.</t>
  </si>
  <si>
    <t>cellular response to iron ion, cytokinin metabolic process, defense response, defense response by callose deposition in cell wall, defense response to bacterium, detection of ethylene stimulus, hydrogen peroxide biosynthetic process, jasmonic acid and ethylene-dependent systemic resistance, ethylene mediated signaling pathway, negative regulation of ethylene mediated signaling pathway, protein phosphorylation, regulation of stomatal movement, response to abscisic acid stimulus, response to auxin stimulus, response to gibberellin stimulus, response to heat, response to insect, response to molecule of bacterial origin, response to salt stress, sugar mediated signaling pathway, two-component signal transduction system (phosphorelay)</t>
  </si>
  <si>
    <t>HY5</t>
  </si>
  <si>
    <t>ELONGATED HYPOCOTYL 5</t>
  </si>
  <si>
    <t>DV150248</t>
  </si>
  <si>
    <t>At5g11260</t>
  </si>
  <si>
    <t>Basic leucine zipper (bZIP) transcription factor. Nuclear localization. Involved in light-regulated transcriptional activation of G-box-containing promoters. Negatively regulated by Cop1. Although cytokinins do not appear to affect the gene's promoter activity, they appear to stabilize the protein. HY5 plays a role in anthocyanin accumulation in far-red light and blue light, but not in red light or in the dark. Mutant studies showed that the gene product is involved in the positive regulation of the PHYA-mediated inhibition of hypocotyl elongation. Binds to G- and Z-boxes, and other ACEs, but not to E-box. Loss of function mutation shows ABA resistant seedling phenotypes suggesting involvement for HY5 in mediating ABA responses. Binds to the promoter of ABI5 and regulates its expression.</t>
  </si>
  <si>
    <t>photomorphogenesis, regulation of transcription, DNA-dependent, response to abscisic acid stimulus, gibberellic acid mediated signaling, red or far red light signaling pathway, response to red light, regulation of photomorphogenesis, response to far red light, response to UV-B, positive regulation of anthocyanin metabolic process</t>
  </si>
  <si>
    <t>PIE1</t>
  </si>
  <si>
    <t>Chromatin-remodeling</t>
  </si>
  <si>
    <t>PHOTOPERIOD-INDEPENDENT EARLY FLOWERING 1</t>
  </si>
  <si>
    <t>DV144764</t>
  </si>
  <si>
    <t>At3g12810</t>
  </si>
  <si>
    <t>Encodes a protein similar to ATP-dependent, chromatin-remodeling proteins of the ISWI and SWI2/SNF2 family. Genetic analyses suggest that this gene is involved in multiple flowering pathways. Mutations in PIE1 results in suppression of FLC-mediated delay of flowering and causes early flowering in noninductive photoperiods independently of FLC. PIE1 is required for expression of FLC in the shoot apex but not in the root.Along with ARP6 forms a complex to deposit modified histone H2A.Z at several loci within the genome. This modification alters the expression of the target genes (i.e. FLC, MAF4, MAF6).</t>
  </si>
  <si>
    <t>defense response to bacterium, petal formation, petal development</t>
  </si>
  <si>
    <t>SLY1</t>
  </si>
  <si>
    <t>GIBBERELLIC ACID</t>
  </si>
  <si>
    <t>GA signal / response- E3 ligase</t>
  </si>
  <si>
    <t>ATSLY1, T27K22.15, T27K22_15</t>
  </si>
  <si>
    <t>DV124998</t>
  </si>
  <si>
    <t>At2g17980</t>
  </si>
  <si>
    <t>member of SLY1 Gene Family</t>
  </si>
  <si>
    <t>protein secretion, vesicle docking involved in exocytosis, vesicle-mediated transport</t>
  </si>
  <si>
    <t>CCA1</t>
  </si>
  <si>
    <t>CIRCADIAN CLOCK ASSOCIATED 1</t>
  </si>
  <si>
    <t>DV151320</t>
  </si>
  <si>
    <t>At2g46830</t>
  </si>
  <si>
    <t>Encodes a transcriptional repressor that performs overlapping functions with LHY in a regulatory feedback loop that is closely associated with the circadian oscillator of Arabidopsis. Binds to the evening element in the promoter of TOC1 and represses TOC1 transcription. CCA1 and LHY colocalize in the nucleus and form heterodimers in vivo. CCA1 and LHY function synergistically in regulating circadian rhythms of Arabidopsis.</t>
  </si>
  <si>
    <t>circadian rhythm, response to salt stress, response to abscisic acid stimulus, response to auxin stimulus, response to ethylene stimulus, response to gibberellin stimulus, response to jasmonic acid stimulus, response to salicylic acid stimulus, response to cadmium ion, long-day photoperiodism, flowering, response to organic nitrogen</t>
  </si>
  <si>
    <t>HD2A</t>
  </si>
  <si>
    <t>ATHD2A, HD2A, HDA3, HDT1, HISTONE DEACETYLASE 2A, HISTONE DEACETYLASE 3, T32N15.8</t>
  </si>
  <si>
    <t>DV141858 (BG360500)</t>
  </si>
  <si>
    <t>At3g44750</t>
  </si>
  <si>
    <t>Encodes a histone deacetylase. Controls the development of adaxial/abaxial leaf polarity. Two lines with RNAi-directed against this gene show reduced Agrobacterium-mediated DNA transformation of the roots.</t>
  </si>
  <si>
    <t>DNA mediated transformation, histone deacetylation, polarity specification of adaxial/abaxial axis</t>
  </si>
  <si>
    <t>TB1</t>
  </si>
  <si>
    <t>CELL CYCLE</t>
  </si>
  <si>
    <t>Cell cycle</t>
  </si>
  <si>
    <t>TEOSINTE BRANCHED 1</t>
  </si>
  <si>
    <t>DV144914</t>
  </si>
  <si>
    <t>At3g27010  </t>
  </si>
  <si>
    <t xml:space="preserve">Belongs to a TCP protein transcription factor family. Members of this family contain a predicted basic-helix-loop-helix domain involved in DNA binding. Related to rice PCF1 and PCF2 genes. Binds to the GCCCR element of CYCB1;1. Involved in regulation of expression of cell cycle control and ribosomal protein genes. involved in    anatomical structure morphogenesis  </t>
  </si>
  <si>
    <t xml:space="preserve">Regulated expression of cell cycle control </t>
  </si>
  <si>
    <t>CDC2A</t>
  </si>
  <si>
    <t>CDC2, CDC2A, CDC2AAT, CDK2, CDKA1, CDKA;1, CELL DIVISION CONTROL 2, T21J18.20</t>
  </si>
  <si>
    <t>DV129932</t>
  </si>
  <si>
    <t>At3g48750</t>
  </si>
  <si>
    <t>A-type cyclin-dependent kinase. Together with its specific inhibitor, the Kip-related protein, KRP2 they regulate the mitosis-to-endocycle transition during leaf development. Dominant negative mutations abolish cell division. Loss of function phenotype has reduced fertility with failure to transmit via pollen. Pollen development is arrested at the second mitotic division. Expression is regulated by environmental and chemical signals. Part of the promoter is responsible for expression in trichomes. Functions as a positive regulator of cell proliferation during development of the male gametophyte, embryo and endosperm. Phosphorylation of threonine 161 is required for activation of its associated kinase.</t>
  </si>
  <si>
    <t>response to cold, positive regulation of cell proliferation, DNA endoreduplication, pollen development, embryonic development ending in seed dormancy, cytokinesis, gametophyte development</t>
  </si>
  <si>
    <t>CYCD3;1</t>
  </si>
  <si>
    <t>CYCD3, CYCD3;1, CYCLIN D3;1, F28A23.80, F28A23_80</t>
  </si>
  <si>
    <t>DV124392</t>
  </si>
  <si>
    <t>At4g34160</t>
  </si>
  <si>
    <t>encodes a cyclin D-type protein involved in the switch from cell proliferation to the final stages of differentiation. The gene is transcriptionally regulated by cytokinin and brassinosteroid. Protein interacts with cyclin-dependent kinase inhibitor ICK1.</t>
  </si>
  <si>
    <t>G1 phase of mitotic cell cycle, G1/S transition of mitotic cell cycle, regulation of cell proliferation, response to sucrose stimulus, response to brassinosteroid stimulus, response to cytokinin stimulus, regulation of cell cycle</t>
  </si>
  <si>
    <t>CDC2B</t>
  </si>
  <si>
    <t>CYCLIN-DEPENDENT KINASE</t>
  </si>
  <si>
    <t>DV132138</t>
  </si>
  <si>
    <t>At3g54180</t>
  </si>
  <si>
    <t>Arabidopsis homolog of yeast cdc2, a protein kinase (cyclin-dependent kinase) that plays a central role in control of the mitotic cell cycle.</t>
  </si>
  <si>
    <t>DNA endoreduplication, unidimensional cell growth, cotyledon development, stomatal complex formation</t>
  </si>
  <si>
    <t>EIN4</t>
  </si>
  <si>
    <t>EIN4, ETHYLENE INSENSITIVE 4</t>
  </si>
  <si>
    <t>DV140836</t>
  </si>
  <si>
    <t>At3g04580</t>
  </si>
  <si>
    <t>EIN4, ETHYLENE INSENSITIVE 4; Ethylene receptor, subfamily 2. Has serine kinase activity.</t>
  </si>
  <si>
    <t>involved in negative regulation of ethylene mediated signaling pathway</t>
  </si>
  <si>
    <t>PIF3</t>
  </si>
  <si>
    <t>PHYTOCHROME INTERACTING FACTOR 3</t>
  </si>
  <si>
    <t>DV133943</t>
  </si>
  <si>
    <t>At1g09530</t>
  </si>
  <si>
    <t>PHYTOCHROME INTERACTING FACTOR 3, PIF3; Transcription factor interacting with photoreceptors phyA and phyB. Forms a ternary complex in vitro with G-box element of the promoters of LHY, CCA1. Acts as a negative regulator of phyB signalling. It degrades rapidly after irradiation of dark grown seedlings in a process controlled by phytochromes. Does not play a significant role in controlling light input and function of the circadian clockwork. Binds to G- and E-boxes, but not to other ACEs. Binds to anthocyanin biosynthetic genes in a light- and HY5-independent fashion. PIF3 function as a transcriptional activator can be functionally and mechanistically separated from its role in repression of PhyB mediated processes.</t>
  </si>
  <si>
    <t>involved in response to red or far red light, signal transduction, de-etiolation, gibberellic acid mediated signaling pathway, red or far-red light signaling pathway, positive regulation of anthocyanin metabolic process</t>
  </si>
  <si>
    <t>ABI1</t>
  </si>
  <si>
    <t>ABA</t>
  </si>
  <si>
    <t>ABA signaling/response - PP2C</t>
  </si>
  <si>
    <t>ABI1, ATABI1, F20B18.190, F20B18_190, ABA INSENSITIVE 1</t>
  </si>
  <si>
    <t>DV114280</t>
  </si>
  <si>
    <t>At4g26080</t>
  </si>
  <si>
    <t>Involved in abscisic acid (ABA) signal transduction. Negative regulator of ABA promotion of stomatal closure</t>
  </si>
  <si>
    <t>negative regulation of abscisic acid mediated signaling pathway, protein dephosphorylation, regulation of abscisic acid mediated signaling pathway, regulation of stomatal movement, response to abscisic acid stimulus, response to cold, response to heat</t>
  </si>
  <si>
    <t>ABI5</t>
  </si>
  <si>
    <t>ABA signaling/response - Transcription factor</t>
  </si>
  <si>
    <t>ABI5, GIA1, F2H17.12, F2H17_12, ABA INSENSITIVE 5, GROWTH-INSENSITIVITY TO ABA 1</t>
  </si>
  <si>
    <t>DV135150</t>
  </si>
  <si>
    <t>At2g36270</t>
  </si>
  <si>
    <t>Encodes a member of the basic leucine zipper transcription factor family, involved in ABA signalling during seed maturation and germination. The Arabidopsis abscisic acid (ABA)-insensitive abi5 mutants have pleiotropic defects in ABA response, including decreased sensitivity to ABA inhibition of germination and altered expression of some ABA-regulated genes. Comparison of seed and ABA-inducible vegetative gene expression in wild-type and abi5-1 plants indicates that ABI5 regulates a subset of late embryogenesis-abundant genes during both developmental stages.</t>
  </si>
  <si>
    <t>negative regulation of seed germination, positive regulation of gene-specific transcription, regulation of transcription, DNA-dependent, response to abscisic acid stimulus, response to chitin, response to gibberellin stimulus, response to salt stress, response to stress, response to water deprivation, seed development, seed germination, sugar mediated signaling pathway</t>
  </si>
  <si>
    <t>ACO1</t>
  </si>
  <si>
    <t>Ethylene Biosynthesis</t>
  </si>
  <si>
    <t>ACO1, ATACO1, F3P11.19, F3P11_19, ACC OXIDASE 1</t>
  </si>
  <si>
    <t>DV128718</t>
  </si>
  <si>
    <t>At2g19590</t>
  </si>
  <si>
    <t>encodes a protein whose sequence is similar to 1-aminocyclopropane-1-carboxylate oxidase</t>
  </si>
  <si>
    <t>ethylene biosynthetic process</t>
  </si>
  <si>
    <t>ACS10</t>
  </si>
  <si>
    <t>ACS10, F16P17.11, F16P17_11, ACC SYNTHASE 10</t>
  </si>
  <si>
    <t>DV153087</t>
  </si>
  <si>
    <t>At1g62960</t>
  </si>
  <si>
    <t>Encodes an aminotransferase with broad specificity for aspartate and aromatic amino aids such as tyrosine and phenylalanine. It does not act on branched chain amino acids and does not have ACC synthase activity.</t>
  </si>
  <si>
    <t>cellular amino acid metabolic process, ethylene biosynthetic process</t>
  </si>
  <si>
    <t>ACS8</t>
  </si>
  <si>
    <t>ACS8, T28I19.50, T28I19_50, 1-AMINO-CYCLOPROPANE-1-CARBOXYLATE SYNTHASE 8</t>
  </si>
  <si>
    <t>DV142621</t>
  </si>
  <si>
    <t>At4g37770</t>
  </si>
  <si>
    <t>Encodes an auxin inducible ACC synthase.</t>
  </si>
  <si>
    <t>HOG1</t>
  </si>
  <si>
    <t>HOG1, MEE58, SAHH1, ATSAHH1, DL3010W, EMB1395, FCAALL.35, EMBRYO DEFECTIVE 1395, MATERNAL EFFECT EMBRYO ARREST 58, S-ADENOSYL-L-HOMOCYSTEIN HYDROLASE, HOMOLOGY-DEPENDENT GENE SILENCING 1, S-ADENOSYL-L-HOMOCYSTEIN HYDROLASE 1</t>
  </si>
  <si>
    <t>DV150797</t>
  </si>
  <si>
    <t>At4g13940</t>
  </si>
  <si>
    <t>Encodes a S-adenosyl-L-homocysteine hydrolase required for DNA methylation-dependent gene silencing</t>
  </si>
  <si>
    <t>embryo development ending in seed dormancy, methylation-dependent chromatin silencing, one-carbon metabolic process, posttranscriptional gene silencing</t>
  </si>
  <si>
    <t>MAX1</t>
  </si>
  <si>
    <t>Auxin transporters</t>
  </si>
  <si>
    <t>Auxin mediated signaling</t>
  </si>
  <si>
    <t>MAX1, CYP711A1, T1D16.19, T1D16_19, MORE AXILLARY BRANCHES 1, "CYTOCHROME P450, FAMILY 711, SUBFAMILY A, POLYPEPTIDE 1"</t>
  </si>
  <si>
    <t>DV150840</t>
  </si>
  <si>
    <t>At2g26170</t>
  </si>
  <si>
    <t>Encodes a protein with similarity to thromboxane-A synthase, member of the CYP711A cytochrome P450 family. MAX1 is a specific repressor of vegetative axillary buds generated by the axillary meristem. Expressed in vascular traces in the rosette stem and axillary buds throughout plant development. Mutants have increased axillary branches. Along with MAX3,4 thought to mediate control of shoot branching via synthesis of a signal molecule which is transported over long distance mediated by MAX2. cDNA supports the existence of the longer transcript predicted for this locus, no cDNA isolated for shorter transcript. MAX1 downregulates 11 genes involved in flavonoid pathway (CHS, CHI, F3H, F3'H, FLS, DFR, ANS, UFGT, RT, AAC and GST).</t>
  </si>
  <si>
    <t>auxin polar transport, carotenoid biosynthetic process, positive regulation of flavonoid biosynthetic process, regulation of meristem structural organization, secondary shoot formation</t>
  </si>
  <si>
    <t>At2g42620</t>
  </si>
  <si>
    <t>The mutations at MAX2 cause increased hypocotyl and petiole elongation in light-grown seedlings. Positional cloning identifies MAX2 as a member of the F-box leucine-rich repeat family of proteins. MAX2 is identical to ORE9, a proposed regulator of leaf senescence. Involved in positive regulation of light responses.</t>
  </si>
  <si>
    <t>SAM2</t>
  </si>
  <si>
    <t>MAT2, SAM2, SAM-2, ATSAM2, T7B11.11, T7B11_11, S-ADENOSYLMETHIONINE SYNTHETASE 2</t>
  </si>
  <si>
    <t>DV123155</t>
  </si>
  <si>
    <t>At4g01850</t>
  </si>
  <si>
    <t>S-adenosylmethionine synthetase 2 (SAM-2); FUNCTIONS IN: copper ion binding, methionine adenosyltransferase activity; INVOLVED IN: one-carbon metabolic process, S-adenosylmethionine biosynthetic process; LOCATED IN: nucleolus, cell wall; EXPRESSED IN: 27 plant structures; EXPRESSED DURING: 17 growth stages; CONTAINS InterPro DOMAIN/s: S-adenosylmethionine synthetase (InterPro:IPR002133), S-adenosylmethionine synthetase superfamily (InterPro:IPR022636), S-adenosylmethionine synthetase, N-terminal (InterPro:IPR022628), S-adenosylmethionine synthetase, C-terminal (InterPro:IPR022630), S-adenosylmethionine synthetase, conserved site (InterPro:IPR022631), S-adenosylmethionine synthetase, central domain (InterPro:IPR022629); BEST Arabidopsis thaliana protein match is: S-adenosylmethionine synthetase 1 (TAIR:AT1G02500.2)</t>
  </si>
  <si>
    <t>S-adenosylmethionine biosynthetic process, one-carbon metabolic process</t>
  </si>
  <si>
    <t>ERF B-3 / ERF1</t>
  </si>
  <si>
    <t>AP2/ERF TF</t>
  </si>
  <si>
    <t>ERF-1, ATERF-1, DL4785W, FCAALL.123, ETHYLENE RESPONSIVE ELEMENT BINDING FACTOR 1</t>
  </si>
  <si>
    <t>DV115936</t>
  </si>
  <si>
    <t>At4g17500</t>
  </si>
  <si>
    <t>Encodes a member of the ERF (ethylene response factor) subfamily B-3 of ERF/AP2 transcription factor family (ATERF-1). The protein contains one AP2 domain. There are 18 members in this subfamily including ATERF-1, ATERF-2, AND ATERF-5.</t>
  </si>
  <si>
    <t>regulation of transcription, DNA-dependent, response to chitin</t>
  </si>
  <si>
    <t>ERF B-4 / ABR1</t>
  </si>
  <si>
    <t>ABR1, MVP7.8, MVP7_8, ABA REPRESSOR1</t>
  </si>
  <si>
    <t>DV131185</t>
  </si>
  <si>
    <t>At5g64750</t>
  </si>
  <si>
    <t>Encodes a putative transcription factor containing an AP2 domain. Is a member of the ERF (ethylene response factor) subfamily B-4 of ERF/AP2 transcription factor family. Expressed in response to ABA, osmotic stress, sugar stress and drought. Mutants are hypersensitive to these stresses. May be involved in regulation of ABA mediated stress response.</t>
  </si>
  <si>
    <t>defense response to fungus, negative regulation of abscisic acid mediated signaling pathway, regulation of transcription, DNA-dependent, response to abscisic acid stimulus, response to glucose stimulus, response to osmotic stress</t>
  </si>
  <si>
    <t>DREB A-4 / TINY2</t>
  </si>
  <si>
    <t>TINY2, T22P22.1</t>
  </si>
  <si>
    <t>DV156478</t>
  </si>
  <si>
    <t>At5g11590</t>
  </si>
  <si>
    <t>encodes a member of the DREB subfamily A-4 of ERF/AP2 transcription factor family. The protein contains one AP2 domain. There are 17 members in this subfamily including TINY.</t>
  </si>
  <si>
    <t>regulation of transcription, DNA-dependent</t>
  </si>
  <si>
    <t>DREB A-5 / DREB26</t>
  </si>
  <si>
    <t>DREB26, T26F17.14, T26F17_14, DEHYDRATION RESPONSE ELEMENT-BINDING PROTEIN 26</t>
  </si>
  <si>
    <t>DV122812</t>
  </si>
  <si>
    <t>At1g21910</t>
  </si>
  <si>
    <t>encodes a member of the DREB subfamily A-5 of ERF/AP2 transcription factor family. The protein contains one AP2 domain. There are 15 members in this subfamily including RAP2.1, RAP2.9 and RAP2.10.</t>
  </si>
  <si>
    <t>cellular response to freezing, cellular response to heat, regulation of transcription, DNA-dependent, response to jasmonic acid stimulus, response to salicylic acid stimulus</t>
  </si>
  <si>
    <t>FT</t>
  </si>
  <si>
    <t>FLOWERING</t>
  </si>
  <si>
    <t>Flower development</t>
  </si>
  <si>
    <t>FLOWER LOCUS T</t>
  </si>
  <si>
    <t>EU707394</t>
  </si>
  <si>
    <t>At1g65480</t>
  </si>
  <si>
    <t>FT, together with LFY, promotes flowering and is antagonistic with its homologous gene, TERMINAL FLOWER1 (TFL1). FT is expressed in leaves and is induced by long day treatment. Either the FT mRNA or protein is translocated to the shoot apex where it induces its own expression. Recent data suggests that FT protein acts as a long-range signal. FT is a target of CO and acts upstream of SOC1.</t>
  </si>
  <si>
    <t>photoperiodism, flowering, positive regulation of flower development, regulation of flower development, regulation of stomatal movement</t>
  </si>
  <si>
    <t>AAO3</t>
  </si>
  <si>
    <t>ABA Biosynthesis</t>
  </si>
  <si>
    <t>ABSCISIC ALDEHYDE OXIDASE 3</t>
  </si>
  <si>
    <t>DV127648</t>
  </si>
  <si>
    <t>At2g27150</t>
  </si>
  <si>
    <t>Encodes the aldehyde oxidase delta isoform catalyzing the final step in abscisic acid biosynthesis. Also a component of AraCyc pathway IAA biosynthesis I.</t>
  </si>
  <si>
    <t>abscisic acid biosynthetic process, oxidation-reduction process</t>
  </si>
  <si>
    <t xml:space="preserve">ABCB1 </t>
  </si>
  <si>
    <t>AUXIN</t>
  </si>
  <si>
    <t xml:space="preserve">ABC transporter family </t>
  </si>
  <si>
    <t>ATP BINDING CASSETTE SUBFAMILY B1</t>
  </si>
  <si>
    <t>DV154825</t>
  </si>
  <si>
    <t>At2g36910</t>
  </si>
  <si>
    <t>Belongs to the family of ATP-binding cassette (ABC) transporters. Also known as AtMDR1.Possibly regulates auxin-dependent responses by influencing basipetal auxin transport in the root. Exerts nonredundant, partially overlapping functions with the ABC transporter encoded by AT3G28860. PGP1 mediates cellular efflux of IAA and interacts with PIN genes that may confer an accelerated vectoral component to PGP-mediated transport. The non-polar localization of PGP1 at root and shoot apices, where IAA gradient-driven transport is impaired, may be required to confer directionality to auxin transport in those tissues.</t>
  </si>
  <si>
    <t>ATP catabolic process, acropetal auxin transport, anthocyanin accumulation in tissues in response to UV light, auxin efflux, auxin polar transport, basipetal auxin transport, photomorphogenesis, positive gravitropism, regulation of cell size, response to auxin stimulus, response to blue light, response to nematode, response to red or far red light, stamen development, transmembrane transport</t>
  </si>
  <si>
    <t>ABCB19</t>
  </si>
  <si>
    <t>ATP-BINDING CASSETTE B19</t>
  </si>
  <si>
    <t>DV146270</t>
  </si>
  <si>
    <t>At3g28860</t>
  </si>
  <si>
    <t>Belongs to the family of ATP-binding cassette (ABC) transporters. Also known as AtMDR11 and PGP19. Possibly regulates auxin-dependent responses by influencing basipetal auxin transport in the root. Acts upstream of phyA in regulating hypocotyl elongation and gravitropic response. Exerts nonredundant, partially overlapping functions with the ABC transporter encoded by AtPGP1.</t>
  </si>
  <si>
    <t>ATP catabolic process, acropetal auxin transport, anthocyanin accumulation in tissues in response to UV light, auxin efflux, auxin polar transport, basipetal auxin transport, lateral root development, photomorphogenesis, positive gravitropism, regulation of cell size, response to auxin stimulus, response to blue light, response to far red light, response to red or far red light, root development, stamen development, transmembrane transport</t>
  </si>
  <si>
    <t>ABCB2</t>
  </si>
  <si>
    <t>ATP-BINDING CASSETTE B2</t>
  </si>
  <si>
    <t>DV157463</t>
  </si>
  <si>
    <t>At4g25960</t>
  </si>
  <si>
    <t>P-glycoprotein 2 (PGP2); FUNCTIONS IN: ATPase activity, coupled to transmembrane movement of substances; INVOLVED IN: transport, transmembrane transport</t>
  </si>
  <si>
    <t>ATP catabolic process, acropetal auxin transport, auxin efflux, basipetal auxin transport, transmembrane transport</t>
  </si>
  <si>
    <t>AHP1</t>
  </si>
  <si>
    <t>CYTOKININ</t>
  </si>
  <si>
    <t>Cytokinin mediated signaling</t>
  </si>
  <si>
    <t>HISTIDINE-CONTAINING PHOSPHOTRANSMITTER 1</t>
  </si>
  <si>
    <t>DV123084</t>
  </si>
  <si>
    <t>At3g21510</t>
  </si>
  <si>
    <t>Encodes AHP1, one of the six Arabidopsis thaliana histidine phosphotransfer proteins (AHPs). AHPs function as redundant positive regulators of cytokinin signaling. Members of the AHP gene family include: AT3G21510 (AHP1), AT3G29350 (AHP2), AT5G39340 (AHP3), AT3G16360 (AHP4), AT1G03430 (AHP5) and AT1G80100 (AHP6).</t>
  </si>
  <si>
    <t>cell division, cell growth, cytokinin mediated signaling pathway, embryo sac development, phosphorylation, regulation of cytokinin mediated signaling pathway, signal transduction, two-component signal transduction system (phosphorelay)</t>
  </si>
  <si>
    <t>ARF4</t>
  </si>
  <si>
    <t>Auxin Response Factors</t>
  </si>
  <si>
    <t>AUXIN RESPONSE FACTOR 4</t>
  </si>
  <si>
    <t>DV122828</t>
  </si>
  <si>
    <t>At5g60450</t>
  </si>
  <si>
    <t>Encodes a member of the ARF family of transcription factors which mediate auxin responses. ARF4 appears to have redundant function with ETT(ARF3) in specifying abaxial cell identity.</t>
  </si>
  <si>
    <t>abaxial cell fate specification, regulation of transcription, DNA-dependent, vegetative phase change</t>
  </si>
  <si>
    <t>ARF5</t>
  </si>
  <si>
    <t>AUXIN RESPONSE FACTOR 5</t>
  </si>
  <si>
    <t>DV122672</t>
  </si>
  <si>
    <t>At1g19850</t>
  </si>
  <si>
    <t>Encodes a transcription factor (IAA24) mediating embryo axis formation and vascular development. Similar to AUXIN RESPONSIVE FACTOR 1 (ARF1) shown to bind to auxin responsive elements (AREs), and to the maize transcriptional activator VIVIPAROUS 1( VP1). In situ hybridization shows expression in provascular tissue of embryos, the emerging shoot primordia, then is restricted to provascular tissue, and in the root central vascular cylinder.</t>
  </si>
  <si>
    <t>embryo development, flower development, leaf vascular tissue pattern formation, longitudinal axis specification, meristem development, regulation of transcription, DNA-dependent, response to auxin stimulus, root development, xylem and phloem pattern formation</t>
  </si>
  <si>
    <t>ARF6</t>
  </si>
  <si>
    <t>AUXIN RESPONSE FACTOR 6</t>
  </si>
  <si>
    <t>DV140730</t>
  </si>
  <si>
    <t>At1g30330</t>
  </si>
  <si>
    <t>Encodes a member of the auxin response factor family. Mediates auxin response via expression of auxin regulated genes. Acts redundantly with ARF8 to control stamen elongation and flower maturation. Expression of ARF6 is controlled by miR167.</t>
  </si>
  <si>
    <t>flower development, regulation of transcription, DNA-dependent, response to auxin stimulus</t>
  </si>
  <si>
    <t>ARR1</t>
  </si>
  <si>
    <t>ARABIDOPSIS RESPONSE REGULATOR 1</t>
  </si>
  <si>
    <t>DV137518</t>
  </si>
  <si>
    <t>At3g16857</t>
  </si>
  <si>
    <t>Encodes an Arabidopsis response regulator (ARR) protein that acts in concert with other type-B ARRs in the cytokinin signaling pathway.</t>
  </si>
  <si>
    <t>cytokinin mediated signaling pathway, primary root development, regulation of anthocyanin metabolic process, regulation of chlorophyll biosynthetic process, regulation of transcription, DNA-dependent, response to cytokinin stimulus, shoot development, two-component signal transduction system (phosphorelay)</t>
  </si>
  <si>
    <t>ARR3</t>
  </si>
  <si>
    <t>ARABIDOPSIS RESPONSE REGULATOR 3</t>
  </si>
  <si>
    <t>DV146603</t>
  </si>
  <si>
    <t>At1g59940</t>
  </si>
  <si>
    <t>Type A response regulator highly similar to bacterial two-component response regulators. Rapidly induced by cytokinin. Involved in red-light signaling. Acts redundantly with ARR3 in the control of circadian period in a cytokinin-independent manner.</t>
  </si>
  <si>
    <t>circadian rhythm, cytokinin mediated signaling pathway, red light signaling pathway, regulation of circadian rhythm, regulation of transcription, DNA-dependent, response to cytokinin stimulus, response to red light, two-component signal transduction system (phosphorelay)</t>
  </si>
  <si>
    <t>ABCG40</t>
  </si>
  <si>
    <t>ATP-BINDING CASSETTE G40</t>
  </si>
  <si>
    <t>DV131719</t>
  </si>
  <si>
    <t>At1g15520</t>
  </si>
  <si>
    <t>ABC transporter family involved in ABA transport and resistance to lead. Localizes to plasma membrane. Upregulated by lead. Expressed in leaves, flowers, stomata and roots.</t>
  </si>
  <si>
    <t>ATP catabolic process, abscisic acid transport, drug transmembrane transport, lead ion transport, response to biotic stimulus, response to ethylene stimulus, response to jasmonic acid stimulus, response to ozone, response to salicylic acid stimulus, terpenoid transport</t>
  </si>
  <si>
    <t>LEA5</t>
  </si>
  <si>
    <t xml:space="preserve">ABA signaling/response </t>
  </si>
  <si>
    <t>ARABIDOPSIS THALIANA LATE EMBRYOGENENSIS ABUNDANT LIKE 5</t>
  </si>
  <si>
    <t>DV117776</t>
  </si>
  <si>
    <t>At4g02380</t>
  </si>
  <si>
    <t>Encodes AtLEA5 (late embryogenesis abundant like protein). Also known as SENESCENCE-ASSOCIATED GENE 21 (SAG21). Has a role on oxidative stress tolerance. mRNA levels are elevated in response to various stresses.</t>
  </si>
  <si>
    <t>cellular response to water deprivation, embryo development, response to cold, response to oxidative stress, response to reactive oxygen species</t>
  </si>
  <si>
    <t>AXR4</t>
  </si>
  <si>
    <t>Auxin eflux &amp; influx regulators</t>
  </si>
  <si>
    <t>AUXIN RESISTANT 4</t>
  </si>
  <si>
    <t>DV126348</t>
  </si>
  <si>
    <t>At1g54990</t>
  </si>
  <si>
    <t xml:space="preserve">ARX4 is required for localization of the auxin influx facilitator AUX1. Auxin response mutant (AXR4). </t>
  </si>
  <si>
    <t>auxin polar transport, response to auxin stimulus, response to mechanical stimulus</t>
  </si>
  <si>
    <t>CKX1</t>
  </si>
  <si>
    <t>CYTOKININ OXIDASE 1</t>
  </si>
  <si>
    <t>DV137371</t>
  </si>
  <si>
    <t>At2g41510</t>
  </si>
  <si>
    <t>It encodes a protein whose sequence is similar to cytokinin oxidase/dehydrogenase, which catalyzes the degradation of cytokinins.</t>
  </si>
  <si>
    <t>cytokinin catabolic process, meristem development, oxidation-reduction process</t>
  </si>
  <si>
    <t>ATCKX1, CKX1 | CKX1 (CYTOKININ OXIDASE/DEHYDROGENASE 1); cytokinin dehydrogenase | chr2:17314626-17316861 FORWARD</t>
  </si>
  <si>
    <t>CKX5</t>
  </si>
  <si>
    <t>Cytokinin catabolic process</t>
  </si>
  <si>
    <t>CYTOKININ OXIDASE 5</t>
  </si>
  <si>
    <t>DV135174</t>
  </si>
  <si>
    <t>At1g75450</t>
  </si>
  <si>
    <t>This gene used to be called AtCKX6. It encodes a protein whose sequence is similar to cytokinin oxidase/dehydrogenase, which catalyzes the degradation of cytokinins.</t>
  </si>
  <si>
    <t>cytokinin catabolic process, oxidation-reduction process</t>
  </si>
  <si>
    <t>CKX7</t>
  </si>
  <si>
    <t>CYTOKININ OXIDASE 7</t>
  </si>
  <si>
    <t>DV126539</t>
  </si>
  <si>
    <t>At5g21482</t>
  </si>
  <si>
    <t>This gene used to be called AtCKX5. It encodes a protein whose sequence is similar to cytokinin oxidase/dehydrogenase, which catalyzes the degradation of cytokinins.</t>
  </si>
  <si>
    <t>CTR1</t>
  </si>
  <si>
    <t>Ethylene response - Signal transduction</t>
  </si>
  <si>
    <t>CONSTITUTIVE TRIPLE RESPONSE 1</t>
  </si>
  <si>
    <t>DV146116</t>
  </si>
  <si>
    <t>At5g03730</t>
  </si>
  <si>
    <t>Homologous to the RAF family of serine/threonine protein kinases. Negative regulator in the ethylene signal transduction pathway. Interacts with the putative ethylene receptors ETR1 and ERS. Constitutively expressed.</t>
  </si>
  <si>
    <t>cellular response to iron ion, gibberellin biosynthetic process, negative regulation of ethylene mediated signaling pathway, phosphorylation, protein autophosphorylation, protein phosphorylation, regulation of post-embryonic root development, regulation of stem cell division, regulation of timing of transition from vegetative to reproductive phase, response to ethylene stimulus, response to fructose stimulus, response to sucrose stimulus, sugar mediated signaling pathway</t>
  </si>
  <si>
    <t>CUL1</t>
  </si>
  <si>
    <t>SCF complex</t>
  </si>
  <si>
    <t>CULLIN 1</t>
  </si>
  <si>
    <t>DV125085</t>
  </si>
  <si>
    <t>At4g02570</t>
  </si>
  <si>
    <t>Encodes a cullin that is a component of SCF ubiquitin ligase complexes involved in mediating responses to auxin and jasmonic acid. Homozygous auxin-resistant mutants arrest growth soon after germination, lacking a root and hypocotyl. Heterozygotes display a variety of phenotypes consistent with impaired auxin response.</t>
  </si>
  <si>
    <t>SCF complex assembly, cell cycle, embryo development ending in seed dormancy, jasmonic acid mediated signaling pathway, regulation of circadian rhythm, response to auxin stimulus, response to jasmonic acid stimulus</t>
  </si>
  <si>
    <t>CYP707A1</t>
  </si>
  <si>
    <t>ABA biosynthesis</t>
  </si>
  <si>
    <t>CYTOCHROME P450, FAMILY 707, SUBFAMILY A, POLYPEPTIDE 1</t>
  </si>
  <si>
    <t>DV124212</t>
  </si>
  <si>
    <t>At4g19230</t>
  </si>
  <si>
    <t>Encodes a protein with ABA 8'-hydroxylase activity, involved in ABA catabolism. Member of the CYP707A gene family. CYP707A1 appears to play an important role in determining the ABA levels in dry seeds. Gene involved in postgermination growth. Overexpression of CYP707A1 leads to a decrease in ABA levels and a reduction in after-ripening period to break dormancy.</t>
  </si>
  <si>
    <t>abscisic acid metabolic process, defense response to fungus, oxidation-reduction process, release of seed from dormancy, response to red or far red light</t>
  </si>
  <si>
    <t>DHS1</t>
  </si>
  <si>
    <t>AMINO ACID BIOSYNTHESIS</t>
  </si>
  <si>
    <t>Chorismate biosynthesis</t>
  </si>
  <si>
    <t>3-DEOXY-D-ARABINO-HEPTULOSONATE 7-PHOSPHATE SYNTHASE 1</t>
  </si>
  <si>
    <t>DV135796</t>
  </si>
  <si>
    <t>At4g39980</t>
  </si>
  <si>
    <t>Encodes a 2-deoxy-D-arabino-heptulosonate 7-phosphate (DAHP) synthase, which catalyzes the first committed step in aromatic amino acid biosynthesis. Gene expression is induced by wounding and pathogenic bacteria Pseudomonas syringae.</t>
  </si>
  <si>
    <t>aromatic amino acid family biosynthetic process, chorismate biosynthetic process, response to bacterium, response to wounding</t>
  </si>
  <si>
    <t>EIN3</t>
  </si>
  <si>
    <t>ETHYLENE INSENSITIVE 3</t>
  </si>
  <si>
    <t>DV127035</t>
  </si>
  <si>
    <t>At3g20770</t>
  </si>
  <si>
    <t>Encodes EIN3 (ethylene-insensitive3), a nuclear transcription factor that initiates downstream transcriptional cascades for ethylene responses.</t>
  </si>
  <si>
    <t>cellular response to iron ion, defense response to bacterium, ethylene mediated signaling pathway, regulation of transcription, DNA-dependent, response to ethylene stimulus, sugar mediated signaling pathway</t>
  </si>
  <si>
    <t>EMB1144</t>
  </si>
  <si>
    <t>EMBRYO DEFECTIVE 1144</t>
  </si>
  <si>
    <t>DV117405</t>
  </si>
  <si>
    <t>At1g48850</t>
  </si>
  <si>
    <t>embryo defective 1144 (EMB1144); FUNCTIONS IN: chorismate synthase activity; INVOLVED IN: aromatic amino acid family biosynthetic process, embryo development ending in seed dormancy; LOCATED IN: nucleolus, chloroplast;</t>
  </si>
  <si>
    <t>aromatic amino acid family biosynthetic process, embryo development ending in seed dormancy, metabolic process</t>
  </si>
  <si>
    <t>EPSPS</t>
  </si>
  <si>
    <t>5-enolpyruvylshikimate-3-phosphate</t>
  </si>
  <si>
    <t>DV135905</t>
  </si>
  <si>
    <t>At2g45300</t>
  </si>
  <si>
    <t>encodes 3-phosphoshikimate 1-carboxyvinyltransferase / 5-enolpyruvylshikimate-3-phosphate / EPSP synthase involved in chorismate biosynthesis</t>
  </si>
  <si>
    <t>aromatic amino acid family biosynthetic process, chorismate biosynthetic process, glyphosate metabolic process</t>
  </si>
  <si>
    <t>ETR2</t>
  </si>
  <si>
    <t>ETHYLENE RESPONSE 2</t>
  </si>
  <si>
    <t>DV137912</t>
  </si>
  <si>
    <t>At3g23150</t>
  </si>
  <si>
    <t>Functions in ethylene binding. Involved in ethylene perception in Arabidopsis; has protein binding, protein histidine kinase activity, protein serine/threonine kinase activity, receptor activity</t>
  </si>
  <si>
    <t>negative regulation of ethylene mediated signaling pathway, protein phosphorylation</t>
  </si>
  <si>
    <t>GA1</t>
  </si>
  <si>
    <t>GA biosynthesis</t>
  </si>
  <si>
    <t>GA REQUIRING 1</t>
  </si>
  <si>
    <t>DV139118</t>
  </si>
  <si>
    <t>At4g02780</t>
  </si>
  <si>
    <t>Catalyzes the conversion of geranylgeranyl pyrophosphate (GGPP) to copalyl pyrophosphate (CPP) of gibberellin biosynthesis</t>
  </si>
  <si>
    <t>gibberellic acid mediated signaling pathway, gibberellin biosynthetic process</t>
  </si>
  <si>
    <t>GA20OX1</t>
  </si>
  <si>
    <t>GIBBERELLIN 20-OXIDASE 1</t>
  </si>
  <si>
    <t>DV152797</t>
  </si>
  <si>
    <t>At4g25420</t>
  </si>
  <si>
    <t>Encodes gibberellin 20-oxidase that is involved in the later steps of the gibberellin biosynthetic pathway. Regulated by a circadian clock. Weak expression response to far red light.</t>
  </si>
  <si>
    <t>flower development, gibberellic acid mediated signaling pathway, gibberellin biosynthetic process, leaf development, oxidation-reduction process, response to gibberellin stimulus, short-day photoperiodism, flowering, unidimensional cell growth</t>
  </si>
  <si>
    <t>GA2OX4</t>
  </si>
  <si>
    <t>GA catabolism</t>
  </si>
  <si>
    <t>GIBBERELLIN 2-OXIDASE 4</t>
  </si>
  <si>
    <t>DV151994</t>
  </si>
  <si>
    <t>At1g02400</t>
  </si>
  <si>
    <t>Encodes a gibberellin 2-oxidase that acts on C19 gibberellins but not C20 gibberellins.</t>
  </si>
  <si>
    <t>gibberellin catabolic process, oxidation-reduction process, response to red or far red light</t>
  </si>
  <si>
    <t>GID1B</t>
  </si>
  <si>
    <t>GA signal / response - GA Receptor</t>
  </si>
  <si>
    <t>GA INSENSITIVE DWARF1B</t>
  </si>
  <si>
    <t>DV127240</t>
  </si>
  <si>
    <t>At3g63010</t>
  </si>
  <si>
    <t>Encodes a gibberellin (GA) receptor ortholog of the rice GA receptor gene (OsGID1). Has GA-binding activity, showing higher affinity to GA4. Interacts with DELLA proteins in vivo in the presence of GA4.</t>
  </si>
  <si>
    <t>floral organ morphogenesis, gibberellin mediated signaling pathway, metabolic process, positive regulation of gibberellic acid mediated signaling pathway, raffinose family oligosaccharide biosynthetic process, response to gibberellin stimulus</t>
  </si>
  <si>
    <t>HK2</t>
  </si>
  <si>
    <t>HISTIDINE KINASE 2</t>
  </si>
  <si>
    <t>DV137010</t>
  </si>
  <si>
    <t>At5g35750</t>
  </si>
  <si>
    <t xml:space="preserve">Encodes histidine kinase AHK2.; Has cytokinin receptor activity </t>
  </si>
  <si>
    <t>cellular response to abscisic acid stimulus, cellular response to cold, cytokinin mediated signaling pathway, negative regulation of iron ion transport, phloem or xylem histogenesis, protein phosphorylation, regulation of chlorophyll catabolic process, regulation of flower development, regulation of meristem development, regulation of seed germination, regulation of shoot development, response to abscisic acid stimulus, response to osmotic stress, response to salt stress, response to toxin, response to water deprivation, secondary growth, signal transduction</t>
  </si>
  <si>
    <t>IAA13</t>
  </si>
  <si>
    <t>Auxin AUX/IAA</t>
  </si>
  <si>
    <t>AUXIN-INDUCED PROTEIN 13</t>
  </si>
  <si>
    <t>DV121450</t>
  </si>
  <si>
    <t>At2g33310</t>
  </si>
  <si>
    <t>Auxin induced gene, IAA13 (IAA13).</t>
  </si>
  <si>
    <t>regulation of transcription, DNA-dependent, response to auxin stimulus</t>
  </si>
  <si>
    <t xml:space="preserve">IAA8 </t>
  </si>
  <si>
    <t>INDOLEACETIC ACID-INDUCED PROTEIN 8</t>
  </si>
  <si>
    <t>DV131684</t>
  </si>
  <si>
    <t>At2g22670</t>
  </si>
  <si>
    <t>IAA8 (IAA8) gene is auxin inducible</t>
  </si>
  <si>
    <t>MEE32</t>
  </si>
  <si>
    <t>MATERNAL EFFECT EMBRYO ARREST 32</t>
  </si>
  <si>
    <t>DV146489</t>
  </si>
  <si>
    <t>At3g06350</t>
  </si>
  <si>
    <t>Encodes a bi-functional dehydroquinate-shikimate dehydrogenase enzyme that catalyzes two steps in the chorismate biosynthesis pathway.</t>
  </si>
  <si>
    <t>embryo development ending in seed dormancy, oxidation-reduction process, shikimate metabolic process</t>
  </si>
  <si>
    <t>NCED3</t>
  </si>
  <si>
    <t>NINE-CIS-EPOXYCAROTENOID DIOXYGENASE 3</t>
  </si>
  <si>
    <t>DV132656</t>
  </si>
  <si>
    <t>At3g14440</t>
  </si>
  <si>
    <t>Encodes 9-cis-epoxycarotenoid dioxygenase, a key enzyme in the biosynthesis of abscisic acid. Regulated in response to drought and salinity. Expressed in roots, flowers and seeds. Localized to the chloroplast stroma and thylakoid membrane.</t>
  </si>
  <si>
    <t>abscisic acid biosynthetic process, hyperosmotic salinity response, oxidation-reduction process, response to osmotic stress, response to water deprivation</t>
  </si>
  <si>
    <t>PID</t>
  </si>
  <si>
    <t>PINOID</t>
  </si>
  <si>
    <t>DV135869</t>
  </si>
  <si>
    <t>At2g34650</t>
  </si>
  <si>
    <t>Encodes a protein serine/threonine kinase that may act as a positive regulator of cellular auxin efflux, as a a binary switch for PIN polarity, and as a negative regulator of auxin signaling. Recessive mutants exhibit similar phenotypes as pin-formed mutants in flowers and inflorescence but distinct phenotypes in cotyledons and leaves. Expressed in the vascular tissue proximal to root and shoot meristems, shoot apex, and embryos. Expression is induced by auxin. Overexpression of the gene results in phenotypes in the root and shoot similar to those found in auxin-insensitive mutants. The protein physically interacts with TCH3 (TOUCH3) and PID-BINDING PROTEIN 1 (PBP1), a previously uncharacterized protein containing putative EF-hand calcium-binding motifs. Acts together with ENP (ENHANCER OF PINOID) to instruct precursor cells to elaborate cotyledons in the transition stage embryo. Interacts with PDK1. PID autophosphorylation is required for the ability of PID to phosphorylate an exogenous substrate. PID activation loop is required for PDK1-dependent PID phosphorylation and requires the PIF domain. Negative regulator of root hair growth. PID kinase activity is critical for the inhibition of root hair growth and for maintaining the proper subcellular localization of PID.</t>
  </si>
  <si>
    <t>auxin mediated signaling pathway, auxin polar transport, cotyledon development, phosphorylation, phyllome development, positive gravitropism, protein phosphorylation, response to auxin stimulus, response to karrikin, root hair elongation, root hair initiation</t>
  </si>
  <si>
    <t>PIN3</t>
  </si>
  <si>
    <t>Auxin efflux &amp; PINs</t>
  </si>
  <si>
    <t>PIN-FORMED 3</t>
  </si>
  <si>
    <t>DV154293</t>
  </si>
  <si>
    <t>At1g70940</t>
  </si>
  <si>
    <t>A regulator of auxin efflux and involved in differential growth. PIN3 is expressed in gravity-sensing tissues, with PIN3 protein accumulating predominantly at the lateral cell surface. PIN3 localizes to the plasma membrane and to vesicles. In roots, PIN3 is expressed without pronounced polarity in tiers two and three of the columella cells, at the basal side of vascular cells, and to the lateral side of pericycle cells of the elongation zone. PIN3 overexpression inhibits root cell growth. Protein phosphorylation plays a role in PIN3 trafficking to the plasma membrane.</t>
  </si>
  <si>
    <t>auxin polar transport, gravitropism, ion transmembrane transport, pattern specification process, proton transport, regulation of root meristem growth, response to light stimulus, root development, root hair elongation, root hair initiation, tropism</t>
  </si>
  <si>
    <t>PIN8</t>
  </si>
  <si>
    <t>PIN-FORMED 8</t>
  </si>
  <si>
    <t>DV142542</t>
  </si>
  <si>
    <t>At5g15100</t>
  </si>
  <si>
    <t>PIN-FORMED 8 (PIN8); FUNCTIONS IN: auxin:hydrogen symporter activity, transporter activity; INVOLVED IN: auxin polar transport, transmembrane transport</t>
  </si>
  <si>
    <t>auxin polar transport, ion transmembrane transport, proton transport, transmembrane transport</t>
  </si>
  <si>
    <t>SK1</t>
  </si>
  <si>
    <t>SHIKIMATE KINASE 1</t>
  </si>
  <si>
    <t>DV128122</t>
  </si>
  <si>
    <t>At2g21940</t>
  </si>
  <si>
    <t>Encodes a shikimate kinase. Its transcripts appear to be expressed most highly in mature embryos and senescing leaves, and its transcript levels rise during heat stress and recovery. It is believed to be localized to the chloroplast.</t>
  </si>
  <si>
    <t>phosphorylation, shikimate metabolic process</t>
  </si>
  <si>
    <t>SKP1</t>
  </si>
  <si>
    <t>S PHASE KINASE-ASSOCIATED PROTEIN 1</t>
  </si>
  <si>
    <t>DV156170</t>
  </si>
  <si>
    <t>At1g75950</t>
  </si>
  <si>
    <t>SKP1 is core component of the SCF family of E3 ubiquitin ligases and serves to tether the rest of the complex to an F-box protein, which provides specificity in binding to ubiquitin ligase substrate proteins. Predominately expressed from leptotene to pachytene. Negatively regulates recombination. Interacts with P0, a silencing suppressor protein encoded by poleroviruses by means of a conserved minimal F-box motif.</t>
  </si>
  <si>
    <t>male meiosis, mitosis, negative regulation of DNA recombination, protein ubiquitination, response to cadmium ion, ubiquitin-dependent protein catabolic process</t>
  </si>
  <si>
    <t>TIR1</t>
  </si>
  <si>
    <t>Auxin receptor/ligase</t>
  </si>
  <si>
    <t>TRANSPORT INHIBITOR RESPONSE 1</t>
  </si>
  <si>
    <t>DV148844</t>
  </si>
  <si>
    <t>At3g62980</t>
  </si>
  <si>
    <t>Encodes an auxin receptor that mediates auxin-regulated transcription. It contains leucine-rich repeats and an F-box and interacts with ASK1, ASK2 and AtCUL1 to form SCF-TIR1, an SCF ubiquitin ligase complex. Related to yeast Grr1p and human SKP2 proteins, involved in ubiquitin-mediated processes. Required for normal response to auxin and repressed in response to flagellin. As part of the SCF complex and in the presence of auxin, TIR1 interacts with Aux/IAA transcriptional repressor proteins and mediates their degradation.</t>
  </si>
  <si>
    <t>auxin mediated signaling pathway, cellular response to phosphate starvation, lateral root formation, pollen maturation, protein ubiquitination, response to auxin stimulus, response to molecule of bacterial origin, stamen development, ubiquitin-dependent protein catabolic process</t>
  </si>
  <si>
    <t>TRP2</t>
  </si>
  <si>
    <t xml:space="preserve">Auxin biosynthesis </t>
  </si>
  <si>
    <t>TRYPTOPHAN BIOSYNTHESIS 2</t>
  </si>
  <si>
    <t>DV132328</t>
  </si>
  <si>
    <t>At5g54810</t>
  </si>
  <si>
    <t>A.thaliana tryptophan synthase beta subunit (trpB)</t>
  </si>
  <si>
    <t>indoleacetic acid biosynthetic process, response to oxidative stress, response to salt stress, tryptophan biosynthetic process</t>
  </si>
  <si>
    <t>TRP4</t>
  </si>
  <si>
    <t>Auxin biosynthesis - Tryptophan biosynthesis</t>
  </si>
  <si>
    <t>TRYPTOPHAN BIOSYNTHESIS 4</t>
  </si>
  <si>
    <t>DV132394</t>
  </si>
  <si>
    <t>At1g25220</t>
  </si>
  <si>
    <t>Catalyzes the first step of tryptophan biosynthesis: Chorismate L-Glutamine = Anthranilate Pyruvate L-Glutamate. Functions as a heterocomplex with anthranilate synthase alpha subunit (ASA1 or ASA2).</t>
  </si>
  <si>
    <t>auxin biosynthetic process, lateral root primordium development, response to bacterium, response to ethylene stimulus, response to salt stress, tryptophan biosynthetic process</t>
  </si>
  <si>
    <t>TRP6</t>
  </si>
  <si>
    <t>TRANSIENT RECEPTOR POTENTIAL 6</t>
  </si>
  <si>
    <t>DV143153</t>
  </si>
  <si>
    <t>At1g07780</t>
  </si>
  <si>
    <t>Encodes phosphoribosylanthranilate isomerase which catalyzes the third step of the tryptophan biosynthetic pathway. Member of gene family.</t>
  </si>
  <si>
    <t>metabolic process, tryptophan biosynthetic process</t>
  </si>
  <si>
    <t>UGT73C1</t>
  </si>
  <si>
    <t>Cytokinin - metabolic process</t>
  </si>
  <si>
    <t>UDP-GLUCOSYL TRANSFERASE 73C1</t>
  </si>
  <si>
    <t>DV133029</t>
  </si>
  <si>
    <t>At2g36750</t>
  </si>
  <si>
    <t xml:space="preserve">Has UDP-glucosyltransferase activity, UDP-glycosyltransferase activity, cis-zeatin O-beta-D-glucosyltransferase activity, trans-zeatin O-beta-D-glucosyltransferase activity, transferase activity, transferring glycosyl groups. Involved in response to UV-B. </t>
  </si>
  <si>
    <t>metabolic process, response to UV-B</t>
  </si>
  <si>
    <t>UGT74E2</t>
  </si>
  <si>
    <t>URIDINE DIPHOSPHATE GLYCOSYLTRANSFERASE 74E2</t>
  </si>
  <si>
    <t>DV129438</t>
  </si>
  <si>
    <t>At1g05680</t>
  </si>
  <si>
    <t>Encodes a UDP-glucosyltransferase, UGT74E2, that acts on IBA (indole-3-butyric acid) and affects auxin homeostasis. The transcript and protein levels of this enzyme are strongly induced by H2O2 and may allow integration of ROS (reactive oxygen species) and auxin signaling. This enzyme can also transfer glycosyl groups to several compounds related to the explosive TNT when this synthetic compound is taken up from the environment.</t>
  </si>
  <si>
    <t>cellular hyperosmotic salinity response, cellular response to abscisic acid stimulus, cellular response to hydrogen peroxide, cellular response to water deprivation, indolebutyric acid metabolic process, metabolic process, response to karrikin, shoot morphogenesis</t>
  </si>
  <si>
    <t>YUC4</t>
  </si>
  <si>
    <t>Auxin biosynthesis</t>
  </si>
  <si>
    <t>YUCCA4</t>
  </si>
  <si>
    <t>DV136529</t>
  </si>
  <si>
    <t>At5g11320</t>
  </si>
  <si>
    <t>Belongs to the YUC gene family. Encodes a predicted flavin monooxygenase YUC4 involved in auxin biosynthesis and plant development.</t>
  </si>
  <si>
    <t>auxin biosynthetic process, cotyledon development, inflorescence development, oxidation-reduction process, phyllome development, positive regulation of flower development, regulation of anatomical structure morphogenesis, regulation of leaf development</t>
  </si>
  <si>
    <t>PILS6</t>
  </si>
  <si>
    <t>PIN-LIKES6</t>
  </si>
  <si>
    <t>DV118260</t>
  </si>
  <si>
    <t>At5g01990</t>
  </si>
  <si>
    <t xml:space="preserve">Auxin efflux carrier family protein; FUNCTIONS IN: auxin:hydrogen symporter activity; INVOLVED IN: auxin polar transport, transmembrane transport; </t>
  </si>
  <si>
    <t>PILS2</t>
  </si>
  <si>
    <t>PIN-LIKES2</t>
  </si>
  <si>
    <t>DV115003</t>
  </si>
  <si>
    <t>At1g71090</t>
  </si>
  <si>
    <t>PILS7</t>
  </si>
  <si>
    <t>PIN-LIKES7</t>
  </si>
  <si>
    <t>DV154721</t>
  </si>
  <si>
    <t>At5g65980</t>
  </si>
  <si>
    <t>Auxin efflux carrier family protein; FUNCTIONS IN: auxin:hydrogen symporter activity; INVOLVED IN: auxin polar transport, transmembrane transport</t>
  </si>
  <si>
    <t>PILS3</t>
  </si>
  <si>
    <t>PIN-LIKES3</t>
  </si>
  <si>
    <t>DV139680</t>
  </si>
  <si>
    <t>At1g76520</t>
  </si>
  <si>
    <t>AAO1</t>
  </si>
  <si>
    <t>AAO1, ALDEHYDE OXIDASE 1, ALDEHYDE OXIDASE ALPHA, AO1, AOALPHA, ARABIDOPSIS THALIANA ALDEHYDE OXIDASE 1, AT-AO1, ATAO, ATAO1</t>
  </si>
  <si>
    <t>comp46319_c0_seq1</t>
  </si>
  <si>
    <t>AT5G20960.2</t>
  </si>
  <si>
    <t>Encodes aldehyde oxidase AA01.</t>
  </si>
  <si>
    <t xml:space="preserve">abscisic acid biosynthetic process, auxin biosynthetic process, oxidation-reduction process </t>
  </si>
  <si>
    <t>ACS11</t>
  </si>
  <si>
    <t>Ethylene biosynthetic process</t>
  </si>
  <si>
    <t>1-AMINOCYCLOPROPANE-1-CARBOXYLATE SYNTHASE 11, ACS11</t>
  </si>
  <si>
    <t>comp68485_c0_seq2</t>
  </si>
  <si>
    <t>AT4G08040.1</t>
  </si>
  <si>
    <t>encodes an aminotransferase that belongs to ACC synthase gene family structurally</t>
  </si>
  <si>
    <t>1-aminocyclopropane-1-carboxylate biosynthetic process, biosynthetic process, ethylene biosynthetic process</t>
  </si>
  <si>
    <t>AK2</t>
  </si>
  <si>
    <t>Cytokinin biosynthesis</t>
  </si>
  <si>
    <t>ADENOSINE KINASE 2, ADK2</t>
  </si>
  <si>
    <t>comp71044_c0_seq1</t>
  </si>
  <si>
    <t>AT5G03300.1</t>
  </si>
  <si>
    <t>Encodes adenosine kinase 2 (ADK2), a typical, constitutively expressed housekeeping enzyme. Shows a high sequence identity with ADK1. Involved in salvage synthesis of adenylates and methyl recycling. Enzyme activity is substantially inhibited in roots, siliques and dry seeds by an unknown compound. May contribute to cytokinin interconversion.</t>
  </si>
  <si>
    <t>adenosine salvage, purine ribonucleoside salvage</t>
  </si>
  <si>
    <t>APT2</t>
  </si>
  <si>
    <t>ADENINE PHOSPHORIBOSYL TRANSFERASE 2, APT2, ATAPT2, PHT1.1</t>
  </si>
  <si>
    <t>comp71670_c0_seq1</t>
  </si>
  <si>
    <t>AT1G80050.1</t>
  </si>
  <si>
    <t>Encodes an adenosine phosphoribosyl transferase(E.C:2.4.2.7), a constitutively expressed enzyme involved in the one-step salvage of adenine to AMP. This isozyme has high affinity for cytokinins and is likely to be localized to the cytosol.</t>
  </si>
  <si>
    <t>adenine salvage, nucleoside metabolic process</t>
  </si>
  <si>
    <t>CYP79B2</t>
  </si>
  <si>
    <t>"CYTOCHROME P450, FAMILY 79, SUBFAMILY B, POLYPEPTIDE 2", CYP79B2</t>
  </si>
  <si>
    <t>comp78594_c0_seq2</t>
  </si>
  <si>
    <t>AT4G39950.1</t>
  </si>
  <si>
    <t>Belongs to cytochrome P450 and is involved in tryptophan metabolism. Converts Trp to indo-3-acetaldoxime (IAOx), a precursor to IAA and indole glucosinolates.</t>
  </si>
  <si>
    <t>camalexin biosynthetic process, cysteine biosynthetic process, defense response, defense response by callose deposition in cell wall, defense response to bacterium, defense response to oomycetes, glucosinolate biosynthetic process, indoleacetic acid biosynthetic process, induced systemic resistance, response to bacterium, response to insect, response to water deprivation, tryptophan catabolic process</t>
  </si>
  <si>
    <t>CYP83B1</t>
  </si>
  <si>
    <t>CYTOCHROME P450, FAMILY 83, SUBFAMILY B, POLYPEPTIDE 1", ALTERED TRYPTOPHAN REGULATION 4, ATR4, CYP83B1, RED ELONGATED 1, RED1, RNT1, RUNT 1, SUPERROOT 2, SUR2</t>
  </si>
  <si>
    <t>comp82508_c1_seq2</t>
  </si>
  <si>
    <t>AT4G31500.1</t>
  </si>
  <si>
    <t>Encodes an oxime-metabolizing enzyme in the biosynthetic pathway of glucosinolates. Is required for phytochrome signal transduction in red light. Mutation confers auxin overproduction.</t>
  </si>
  <si>
    <t>adventitious root development, aromatic amino acid family metabolic process, cellular amino acid biosynthetic process, cellular amino acid metabolic process, coenzyme biosynthetic process, defense response by callose deposition in cell wall, defense response to bacterium, glucosinolate biosynthetic process, glycine catabolic process, indole glucosinolate biosynthetic process, indoleacetic acid biosynthetic process, induced systemic resistance, isopentenyl diphosphate biosynthetic process, mevalonate-independent pathway, jasmonic acid biosynthetic process, lipoate metabolic process, nucleotide metabolic process, oxidation-reduction process, oxidoreduction coenzyme metabolic process, response to red light, secondary metabolic process, shade avoidance, sulfur amino acid metabolic process, sulfur compound biosynthetic process, tryptophan biosynthetic process, tryptophan catabolic process, unsaturated fatty acid biosynthetic process, vitamin metabolic process</t>
  </si>
  <si>
    <t>CYP735A1</t>
  </si>
  <si>
    <t>CYTOKININS</t>
  </si>
  <si>
    <t>CYP735A1, CYTOCHROME P450, FAMILY 735, SUBFAMILY A, POLYPEPTIDE 1</t>
  </si>
  <si>
    <t>comp112801_c0_seq1</t>
  </si>
  <si>
    <t>AT5G38450.1</t>
  </si>
  <si>
    <t>member of CYP735A</t>
  </si>
  <si>
    <t>oxidation-reduction process, trans-zeatin biosynthetic process</t>
  </si>
  <si>
    <t>comp39396_c0_seq1</t>
  </si>
  <si>
    <t>AT1G65480.1</t>
  </si>
  <si>
    <t>GA3OX1</t>
  </si>
  <si>
    <t>ARABIDOPSIS THALIANA GIBBERELLIN 3 BETA-HYDROXYLASE 1, ATGA3OX1, GA REQUIRING 4, GA3OX1, GA4, GIBBERELLIN 3-OXIDASE 1</t>
  </si>
  <si>
    <t>comp57360_c0_seq2</t>
  </si>
  <si>
    <t>AT1G15550.1</t>
  </si>
  <si>
    <t>Involved in later steps of the gibberellic acid biosynthetic pathway. Activated by AGAMOUS in a cal-1, ap1-1 background. Deletion of 208 bp from -1016 to -809 (Δ-808) resulted in loss of GA-negative feedback (this sequence, which contains a 43-bp sequence GNFEI, was shown to be sufficient for GA-negative feedback).</t>
  </si>
  <si>
    <t>gibberellic acid mediated signaling pathway, gibberellin biosynthetic process, oxidation-reduction process, response to gibberellin stimulus, response to red light, response to red or far red light</t>
  </si>
  <si>
    <t>IPT3</t>
  </si>
  <si>
    <t>ISOPENTENYLTRANSFERASE 3</t>
  </si>
  <si>
    <t>comp60518_c0_seq1</t>
  </si>
  <si>
    <t>AT3G63110.1</t>
  </si>
  <si>
    <t>Encodes cytokinin synthase involved in cytokinin biosynthesis. IPT3 subcellular localization is modulated by farnesylation- when farnesylated it is localized to the nucleus, otherwise to the chloroplast.</t>
  </si>
  <si>
    <t>cytokinin biosynthetic process, metabolic process</t>
  </si>
  <si>
    <t>KO/GA3</t>
  </si>
  <si>
    <t>ARABIDOPSIS THALIANA ENT-KAURENE OXIDASE 1, ATKO1, CYP701A3, CYTOCHROME P450 701 A3, GA REQUIRING 3, GA3</t>
  </si>
  <si>
    <t>comp77748_c0_seq1</t>
  </si>
  <si>
    <t>AT5G25900.1</t>
  </si>
  <si>
    <t>Encodes a member of the CYP701A cytochrome p450 family that is involved in later steps of the gibberellin biosynthetic pathway.</t>
  </si>
  <si>
    <t>ent-kaurene oxidation to kaurenoic acid, gibberellic acid mediated signaling pathway, gibberellin biosynthetic process, oxidation-reduction process</t>
  </si>
  <si>
    <t>KS/GA2</t>
  </si>
  <si>
    <t>ARABIDOPSIS THALIANA ENT-KAURENE SYNTHASE, ARABIDOPSIS THALIANA ENT-KAURENE SYNTHASE 1, ATKS, ATKS1, ENT-KAURENE SYNTHASE 1, GA REQUIRING 2, GA2, KS, KS1</t>
  </si>
  <si>
    <t>comp72406_c0_seq1</t>
  </si>
  <si>
    <t>AT1G79460.1</t>
  </si>
  <si>
    <t>Encodes for a protein with ent-kaurene synthase B activity which catalyzes the second step in the cyclization of GGPP to ent-kaurene in the gibberellins biosynthetic pathway.</t>
  </si>
  <si>
    <t>cell wall biogenesis, gibberellic acid mediated signaling pathway, gibberellin biosynthetic process, metabolic process</t>
  </si>
  <si>
    <t>LOG5</t>
  </si>
  <si>
    <t>LOG5, LONELY GUY 5</t>
  </si>
  <si>
    <t>comp70636_c0_seq1</t>
  </si>
  <si>
    <t>AT4G35190.1</t>
  </si>
  <si>
    <t>Putative lysine decarboxylase family protein; CONTAINS InterPro DOMAIN/s: Conserved hypothetical protein CHP00730 (InterPro:IPR005269); BEST Arabidopsis thaliana protein match is: lysine decarboxylase family protein</t>
  </si>
  <si>
    <t>biological_process</t>
  </si>
  <si>
    <t>LOG7</t>
  </si>
  <si>
    <t>LOG7, LONELY GUY 7</t>
  </si>
  <si>
    <t>comp62804_c1_seq1</t>
  </si>
  <si>
    <t>AT5G06300.1</t>
  </si>
  <si>
    <t>cellular response to iron ion starvation, iron ion transport, metabolic process, nitrate transport, response to auxin stimulus, response to brassinosteroid stimulus, response to nitrate</t>
  </si>
  <si>
    <t>MAX3</t>
  </si>
  <si>
    <t>STRIGOLACTONES</t>
  </si>
  <si>
    <t>ATCCD7, CAROTENOID CLEAVAGE DIOXYGENASE 7, CCD7, MAX3</t>
  </si>
  <si>
    <t>comp68151_c0_seq1</t>
  </si>
  <si>
    <t>AT2G44990.1</t>
  </si>
  <si>
    <t>More Axillary Branching; carotenoid cleavage dioxygenases.</t>
  </si>
  <si>
    <t>auxin polar transport, carotene catabolic process, secondary shoot formation, xanthophyll catabolic process</t>
  </si>
  <si>
    <t>PIN1</t>
  </si>
  <si>
    <t>ARABIDOPSIS THALIANA PIN-FORMED 1, ATPIN1, PIN-FORMED 1, PIN1</t>
  </si>
  <si>
    <t>comp75801_c0_seq1</t>
  </si>
  <si>
    <t>AT1G73590.1</t>
  </si>
  <si>
    <t>Encodes an auxin efflux carrier involved in shoot and root development. It is involved in the maintenance of embryonic auxin gradients. Loss of function severely affects organ initiation, pin1 mutants are characterised by an inflorescence meristem that does not initiate any flowers, resulting in the formation of a naked inflorescence stem. PIN1 is involved in the determination of leaf shape by actively promoting development of leaf margin serrations. In roots, the protein mainly resides at the basal end of the vascular cells, but weak signals can be detected in the epidermis and the cortex. Expression levels and polarity of this auxin efflux carrier change during primordium development suggesting that cycles of auxin build-up and depletion accompany, and may direct, different stages of primordium development. PIN1 action on plant development does not strictly require function of PGP1 and PGP19 proteins.</t>
  </si>
  <si>
    <t>anthocyanin accumulation in tissues in response to UV light, auxin polar transport, cell wall macromolecule metabolic process, cotyledon development, cotyledon morphogenesis, determination of bilateral symmetry, embryo development, flower development, flower morphogenesis, gravitropism, inflorescence development, leaf formation, leaf morphogenesis, leaf shaping, meristem initiation, meristem maintenance, negative regulation of biological process, nucleotide biosynthetic process, organ morphogenesis, photomorphogenesis, polarity specification of adaxial/abaxial axis, regulation of cell size, response to auxin stimulus, response to blue light, response to nematode, root development, shoot system development, stamen development, transmembrane transport, xylem and phloem pattern formation, xylem development</t>
  </si>
  <si>
    <t>ROC1</t>
  </si>
  <si>
    <t>Auxin receptor</t>
  </si>
  <si>
    <t>ATRBX1, HRT1, RBX1, REGULATOR OF CULLINS-1, RING-BOX 1, ROC1</t>
  </si>
  <si>
    <t>comp48163_c0_seq1</t>
  </si>
  <si>
    <t>AT5G20570.1</t>
  </si>
  <si>
    <t>Encodes a ring-box 1 like protein and component of the SCF ubiquitinization complex mediating auxin responses. Forms a E3 ubiquitin ligase complex with CUL3A and At1g21780.1 a BTB domain protein.</t>
  </si>
  <si>
    <t>DNA endoreduplication, photorespiration, proteasomal ubiquitin-dependent protein catabolic process, proteasome assembly, proteasome core complex assembly, protein sumoylation, protein ubiquitination, regulation of circadian rhythm, regulation of unidimensional cell growth, response to auxin stimulus, response to misfolded protein, ubiquitin-dependent protein catabolic process</t>
  </si>
  <si>
    <t>ST2A</t>
  </si>
  <si>
    <t>JASMONATES</t>
  </si>
  <si>
    <t>ARABIDOPSIS THALIANA SULFOTRANSFERASE 2A, ATST2A, ST2A, SULFOTRANSFERASE 2A</t>
  </si>
  <si>
    <t>comp85207_c0_seq1</t>
  </si>
  <si>
    <t>AT5G07010.1</t>
  </si>
  <si>
    <t>Encodes a sulfotransferase that acts specifically on 11- and 12-hydroxyjasmonic acid. Transcript levels for this enzyme are increased by treatments with jasmonic acid (JA), 12-hydroxyJA, JA-isoleucine, and 12-oxyphytodienoic acid (a JA precursor).</t>
  </si>
  <si>
    <t>jasmonic acid biosynthetic process, jasmonic acid mediated signaling pathway, jasmonic acid metabolic process, response to jasmonic acid stimulus, response to wounding</t>
  </si>
  <si>
    <t>TAA1</t>
  </si>
  <si>
    <t>CKRC1, CYTOKININ INDUCED ROOT CURLING 1, SAV3, SHADE AVOIDANCE 3, TAA1, TRYPTOPHAN AMINOTRANSFERASE OF ARABIDOPSIS 1, WEAK ETHYLENE INSENSITIVE 8, WEI8</t>
  </si>
  <si>
    <t>comp56536_c0_seq1</t>
  </si>
  <si>
    <t>AT1G70560.1</t>
  </si>
  <si>
    <t>TAA1 is involved in the shade-induced production of indole-3-pyruvate (IPA), a precursor to IAA, a biologically active auxin. It is also involved in regulating many aspects of plant growth and development from embryogenesis to flower formation and plays a role in ethylene-mediated signaling. This enzyme can catalyze the formation of IPA from L-tryptophan. Though L-Trp is expected to be the preferred substrate in vivo, TAA1 also acts as an aminotransferase using L-Phe, L-Tyr, L-Leu, L-Ala, L-Met, and L-Gln.</t>
  </si>
  <si>
    <t>cotyledon development, cotyledon vascular tissue pattern formation, defense response to bacterium, embryo development ending in seed dormancy, flower development, gynoecium development, indoleacetic acid biosynthetic process, leaf development, maintenance of root meristem identity, phloem or xylem histogenesis, positive gravitropism, primary root development, response to ethylene stimulus, root development, shade avoidance, shoot system development, sterol biosynthetic process</t>
  </si>
  <si>
    <t>UGT73C5</t>
  </si>
  <si>
    <t>BRASSINOSTEROIDS</t>
  </si>
  <si>
    <t>Brassinosteroid metabolism</t>
  </si>
  <si>
    <t>DOGT1, DON-GLUCOSYLTRANSFERASE 1, UDP-GLUCOSYL TRANSFERASE 73C5, UGT73C5</t>
  </si>
  <si>
    <t>comp71141_c0_seq1</t>
  </si>
  <si>
    <t>AT2G36800.1</t>
  </si>
  <si>
    <t>Encodes a DON-Glucosyltransferase. The UGT73C5 glucosylates both brassinolide and castasterone in the 23-O position. The enzyme is presumably involved in the homeostasis of those steroid hormones hence regulating BR activity. Transgenic plants overexpressing UGT73C5 show a typical BR-deficient phenotype.</t>
  </si>
  <si>
    <t>brassinosteroid metabolic process, metabolic process</t>
  </si>
  <si>
    <t>YUC9</t>
  </si>
  <si>
    <t>YUC9, YUCCA 9</t>
  </si>
  <si>
    <t>comp73458_c0_seq2</t>
  </si>
  <si>
    <t>AT1G04180.1</t>
  </si>
  <si>
    <t>YUCCA 9 (YUC9); FUNCTIONS IN: NADP or NADPH binding, oxidoreductase activity, monooxygenase activity, FAD binding, flavin-containing monooxygenase activity; INVOLVED IN: oxidation reduction</t>
  </si>
  <si>
    <t>oxidation-reduction process</t>
  </si>
  <si>
    <t>ACO4</t>
  </si>
  <si>
    <t>ACO4, EAT1, EFE, ETHYLENE FORMING ENZYME, ETHYLENE-FORMING ENZYME</t>
  </si>
  <si>
    <t>At1g05010</t>
  </si>
  <si>
    <t>Encodes 1-aminocyclopropane-1-carboxylate oxidase</t>
  </si>
  <si>
    <t>MAPK cascade, cellular cation homeostasis, cellular response to fatty acid, defense response to bacterium, defense response to fungus, detection of biotic stimulus, divalent metal ion transport, ethylene biosynthetic process, jasmonic acid mediated signaling pathway, negative regulation of defense response, oxidation-reduction process, protein targeting to membrane, regulation of hydrogen peroxide metabolic process, regulation of multi-organism process, regulation of plant-type hypersensitive response, response to chitin, response to fungus, salicylic acid biosynthetic process, systemic acquired resistance, salicylic acid mediated signaling pathway</t>
  </si>
  <si>
    <t xml:space="preserve">Histone H3 </t>
  </si>
  <si>
    <t>DV114361</t>
  </si>
  <si>
    <t>At1g09200</t>
  </si>
  <si>
    <t>Histone superfamily protein; FUNCTIONS IN: DNA binding; INVOLVED IN: nucleosome assembly; LOCATED IN: chloroplast, nucleosome;
68414.m01027 histone H3 identical to histone H3 from Zea mays SP|P05203, Medicago sativa GI:166384, Encephalartos altensteinii SP|P08903, Pisum sativum SP|P02300; contains Pfam profile PF00125 Core histone H2A/H2B/H3/H4</t>
  </si>
  <si>
    <t>cell proliferation, nucleosome assembly</t>
  </si>
  <si>
    <t>GA2OX8</t>
  </si>
  <si>
    <t>ARABIDOPSIS THALIANA GIBBERELLIN 2-OXIDASE 8, ATGA2OX8, GA2OX8, GIBBERELLIN 2-OXIDASE 8
oxidoreductase, 2OG-Fe(II) oxygenase family protein similar to gibberellin 20-oxidase</t>
  </si>
  <si>
    <t>DV143181</t>
  </si>
  <si>
    <t>At4g21200</t>
  </si>
  <si>
    <t>Encodes a protein with gibberellin 2-oxidase activity which acts specifically on C-20 gibberellins.
68417.m03065 oxidoreductase, 2OG-Fe(II) oxygenase family protein similar to gibberellin 20-oxidase from A. thaliana [gi:1109699], Phaseolis vulgaris [gi:2262201]; contains Pfam domain PF03171, 2OG-Fe(II) oxygenase superfamily</t>
  </si>
  <si>
    <t>gibberellin metabolic process, oxidation-reduction process
OSJNBa0019D11.23 [Oryza sativa (japonica cultivar-group)] emb|CAE03751.1| OSJNBa0019D11.23 [Oryza sativa (japonica cultivar-group)]</t>
  </si>
  <si>
    <t>RGA2</t>
  </si>
  <si>
    <t>GA mediated signaling pathway / DELLA proteins</t>
  </si>
  <si>
    <t>GAI, GIBBERELLIC ACID INSENSITIVE, RESTORATION ON GROWTH ON AMMONIA 2, RGA2</t>
  </si>
  <si>
    <t>DV152033</t>
  </si>
  <si>
    <t>At1g14920</t>
  </si>
  <si>
    <t>Similar to a putative transcription factor and transcriptional coactivators. Repressor of GA responses and involved in gibberellic acid mediated signaling. Member of the DELLA proteins that restrain the cell proliferation and expansion that drives plant growth. The protein undergoes degradation in response to GA via the 26S proteasome. GAI may be involved in reducing ROS accumulation in response to stress by up-regulating the transcription of superoxide dismutases. Represses GA-induced vegetative growth and floral initiation. Rapidly degraded in response to GA.
68414.m01783 gibberellin response modulator (GAI) (RGA2) / gibberellin-responsive modulator identical to GAI GB:CAA75492 GI:2569938 [Arabidopsis thaliana] (Genes Dev. In press)</t>
  </si>
  <si>
    <t>floral organ morphogenesis, gibberellic acid mediated signaling pathway, hyperosmotic salinity response, jasmonic acid mediated signaling pathway, negative regulation of gibberellic acid mediated signaling pathway, negative regulation of seed germination, phloem transport, raffinose family oligosaccharide biosynthetic process, regulation of nitrogen utilization, regulation of reactive oxygen species metabolic process, regulation of seed dormancy process, regulation of seed germination, response to abscisic acid stimulus, response to ethylene stimulus, response to far red light, response to gibberellin stimulus, response to salt stress, salicylic acid mediated signaling pathway, seed dormancy process, seed germination
At5g17490 [Arabidopsis thaliana] dbj|BAC41902.1| RGA-like protein [Arabidopsis thaliana] emb|CAC01893.1| RGA-like protein [Arabidopsis thaliana] pir||T51475 RGA-like protein - Arabidopsis thaliana ref|NP_197251.1| gibberellin response modulator, putative / gibberellin-responsive modulator, putative [Arabidopsis thaliana]</t>
  </si>
  <si>
    <t>RGA1</t>
  </si>
  <si>
    <t>REPRESSOR OF GA, REPRESSOR OF GA1-3 1, RGA, RGA1</t>
  </si>
  <si>
    <t>DV126133</t>
  </si>
  <si>
    <t>At2g01570</t>
  </si>
  <si>
    <t>Member of the VHIID/DELLA regulatory family. Contains homopolymeric serine and threonine residues, a putative nuclear localization signal, leucine heptad repeats, and an LXXLL motif. Putative transcriptional regulator repressing the gibberellin response and integration of phytohormone signalling. DELLAs repress cell proliferation and expansion that drives plant growth. The protein undergoes degradation in response to GA via the 26S proteasome. RGA1 binds to PIF3 and inhibits its DNA binding activity and thus affects the expression of PIF3 regulated genes. RGA may be involved in reducing ROS accumulation in response to stress by up-regulating the transcription of superoxide dismutases. Represses GA-induced vegetative growth and floral initiation. Rapidly degraded in response to GA. Involved in fruit and flower development.</t>
  </si>
  <si>
    <t>Golgi organization, floral organ morphogenesis, gibberellic acid mediated signaling pathway, glycolysis, hydrogen peroxide catabolic process, hyperosmotic response, hyperosmotic salinity response, jasmonic acid mediated signaling pathway, negative regulation of gibberellic acid mediated signaling pathway, negative regulation of seed germination, raffinose family oligosaccharide biosynthetic process, regulation of protein catabolic process, regulation of protein localization, regulation of reactive oxygen species metabolic process, regulation of seed dormancy process, regulation of seed germination, regulation of transcription, DNA-dependent, response to abscisic acid stimulus, response to auxin stimulus, response to cadmium ion, response to ethylene stimulus, response to far red light, response to salt stress, response to temperature stimulus, salicylic acid mediated signaling pathway, seed dormancy process, seed germination, water transport</t>
  </si>
  <si>
    <t>RGL2</t>
  </si>
  <si>
    <t>DV156745</t>
  </si>
  <si>
    <t>At5g66770</t>
  </si>
  <si>
    <t>Encodes a DELLA protein, a member of the GRAS superfamily of putative transcription factors. DELLA proteins restrain the cell proliferation and expansion that drives plant growth. Negative regulator of the response to GA in controlling seed germination. GA triggers the degradation of RGL2 protein in a process blocked by both proteasome inhibitors and serine/threonine phosphatase inhibitors. The protein undergoes degradation in response to GA via the 26S proteasome. RGL2 may be involved in reducing ROS accumulation in response to stress by up-regulating the transcription of superoxide dismutases. Rapidly degraded in response to GA. Regulates GA-promoted seed germination. Involved in flower and fruit development.</t>
  </si>
  <si>
    <t>regulation of transcription</t>
  </si>
  <si>
    <t>EIN2</t>
  </si>
  <si>
    <t>ATEIN2, CKR1, CYTOKININ RESISTANT 1, EIN2, ENHANCED RESPONSE TO ABA3, ERA3, ETHYLENE INSENSITIVE 2, ORE2, ORE3, ORESARA 2, ORESARA 3, PIR2</t>
  </si>
  <si>
    <t>DV157274</t>
  </si>
  <si>
    <t>At5g03280</t>
  </si>
  <si>
    <t>Involved in ethylene signal transduction. Acts downstream of CTR1. Positively regulates ORE1 and negatively regulates mir164A,B,C to regulate leaf senescence. A maternally expressed imprinted gene. Mutations in ein2 block ethylene stimulation of flavonol synthesis.
68418.m00277 ethylene-insensitive 2 (EIN2) identical to EIN2 [Arabidopsis thaliana] gi|5231113|gb|AAD41076; member of the natural resistance-associated macrophage protein (NRAMP) metal transporter family, PMID:11500563; metal transport capacity has not been shown, PMID:11500563, PMID:1038174</t>
  </si>
  <si>
    <t>auxin polar transport, cell death, cellular response to iron ion, cotyledon development, defense response by callose deposition in cell wall, defense response to bacterium, defense response to fungus, establishment of planar polarity, ethylene mediated signaling pathway, hormone-mediated signaling pathway, intra-Golgi vesicle-mediated transport, jasmonic acid and ethylene-dependent systemic resistance, ethylene mediated signaling pathway, leaf senescence, lipid transport, lithium ion transport, negative regulation of defense response, positive regulation of abscisic acid mediated signaling pathway, protein import into peroxisome matrix, regulation of stomatal movement, response to ethylene stimulus, response to heat, response to hormone stimulus, response to jasmonic acid stimulus, response to molecule of bacterial origin, response to osmotic stress, response to oxidative stress, response to salt stress, root hair cell differentiation, sugar mediated signaling pathway, transport</t>
  </si>
  <si>
    <t>ABA1</t>
  </si>
  <si>
    <t>ABA DEFICIENT 1, ABA1, ARABIDOPSIS THALIANA ABA DEFICIENT 1, ARABIDOPSIS THALIANA ZEAXANTHIN EPOXIDASE, ATABA1, ATZEP, IBS3, IMPAIRED IN BABA-INDUCED STERILITY 3, LOS6, LOW EXPRESSION OF OSMOTIC STRESS-RESPONSIVE GENES 6, NON-PHOTOCHEMICAL QUENCHING 2, NPQ2, ZEAXANTHIN EPOXIDASE, ZEP</t>
  </si>
  <si>
    <t>DV129848</t>
  </si>
  <si>
    <t>At5g67030</t>
  </si>
  <si>
    <t>Encodes a single copy zeaxanthin epoxidase gene that functions in first step of the biosynthesis of the abiotic stress hormone abscisic acid (ABA). Mutants in this gene are unable to express female sterility in response to beta-aminobutyric acid, as wild type plants do.
68418.m08450 zeaxanthin epoxidase (ZEP) (ABA1) identical to GI:9857296 AtABA1; controls Pfam profiles PF01360: Monooxygenase and PF00498: FHA domain; identical to cDNA AtABA1,  GI:9857295</t>
  </si>
  <si>
    <t xml:space="preserve">abscisic acid biosynthetic process, metabolic process, myo-inositol hexakisphosphate biosynthetic process, oxidation-reduction process, response to heat, response to osmotic stress, response to red light, response to water deprivation, sugar mediated signaling pathway, xanthophyll biosynthetic process
</t>
  </si>
  <si>
    <t>Gene ID</t>
  </si>
  <si>
    <t>General Category</t>
  </si>
  <si>
    <t>JAG#</t>
  </si>
  <si>
    <t>5'F/R</t>
  </si>
  <si>
    <t>Primer Sequence</t>
  </si>
  <si>
    <t xml:space="preserve">CLONE_ID </t>
  </si>
  <si>
    <t>ATG ID (PUTATIVE_ARABIDOPSIS_ORTHOLOGUE)</t>
  </si>
  <si>
    <t>DESCRIPTION FROM TAIR (as of July 09)</t>
  </si>
  <si>
    <t>MD-33</t>
  </si>
  <si>
    <t>N/A</t>
  </si>
  <si>
    <t xml:space="preserve">MADS AFFECTING FLOWERING 3 </t>
  </si>
  <si>
    <t>5'F</t>
  </si>
  <si>
    <t>ATCGAAGAAAAGAGCATCCGTCAG</t>
  </si>
  <si>
    <t>CV03083A2E08.f1</t>
  </si>
  <si>
    <t>5'R</t>
  </si>
  <si>
    <t>TCTTCAAGTTGCATGTCAGTAGTT</t>
  </si>
  <si>
    <t>MD-39</t>
  </si>
  <si>
    <t>CGGATTGAAGAGCATGTAGGTAGC</t>
  </si>
  <si>
    <t>CV03007A2A10.f1</t>
  </si>
  <si>
    <t>AGTTGGGGATTGATTTTCGTGTTC</t>
  </si>
  <si>
    <t>MD-41</t>
  </si>
  <si>
    <t>TCTTGTTTTTCTTCCCCTCTATCT</t>
  </si>
  <si>
    <t>CV03057A1E07.f1</t>
  </si>
  <si>
    <t>AGCACGTTTTTCATGTTCTTCA</t>
  </si>
  <si>
    <t>MD-44</t>
  </si>
  <si>
    <t>CCTCACCGGAAACACGAACAA</t>
  </si>
  <si>
    <t>CV03058A1B05.f1</t>
  </si>
  <si>
    <t>AAAAAGGGAGGGACTGGAACC</t>
  </si>
  <si>
    <t>MD-48</t>
  </si>
  <si>
    <t>CTCAACAAGCAAGGGAAAGGAAGA</t>
  </si>
  <si>
    <t>CV03082A2F06.f1</t>
  </si>
  <si>
    <t>CTAGCCAACGAAGAAACGGAAAAT</t>
  </si>
  <si>
    <t>MD-56</t>
  </si>
  <si>
    <t>CGGAAGAAGTAAAATGGGAGGAA</t>
  </si>
  <si>
    <t>CV03137B1A07.f1</t>
  </si>
  <si>
    <t>CACAACAATGAACTGGATGACGAT</t>
  </si>
  <si>
    <t>MD-58</t>
  </si>
  <si>
    <t>TCGAAGCTTTGATAGAGGGGAGAC</t>
  </si>
  <si>
    <t>CV03041A1A12.f1</t>
  </si>
  <si>
    <t>TGGAGCAAGAGCAGGAACACTACT</t>
  </si>
  <si>
    <t>MD-62</t>
  </si>
  <si>
    <t>AGTATCCAGAGTTGCAAGAAGAAA</t>
  </si>
  <si>
    <t>CV03085B1F08.f1</t>
  </si>
  <si>
    <t>AAGAACACCAGGAACCAAAGGAAG</t>
  </si>
  <si>
    <t>MD-65</t>
  </si>
  <si>
    <t>ATGGCAAATGCAGAGAATGGAGTA</t>
  </si>
  <si>
    <t>CV03_9.5622.C1.Contig6130</t>
  </si>
  <si>
    <t>GGATGGGGAGTGGCAGTATGAA</t>
  </si>
  <si>
    <t>MD-69</t>
  </si>
  <si>
    <t>AGGGAAACATGGCGGGAGAAAGTA</t>
  </si>
  <si>
    <t>CV03137B2F11.f1</t>
  </si>
  <si>
    <t>AT3G27010  </t>
  </si>
  <si>
    <t>GGTTGCGGCGATTATAGATGGTT</t>
  </si>
  <si>
    <t>MD-77</t>
  </si>
  <si>
    <t>TGGAGCAGGAAGATGAAGGTGTT</t>
  </si>
  <si>
    <t>CV03055B1A06.f1</t>
  </si>
  <si>
    <t>AT3G48750</t>
  </si>
  <si>
    <t>TGGTCCGGCGATCAATAAGTAAA</t>
  </si>
  <si>
    <t>MD-78</t>
  </si>
  <si>
    <t>CAAGAAGATCAAGGAGAAAACACC</t>
  </si>
  <si>
    <t>CV03039A1G10.f1</t>
  </si>
  <si>
    <t>AT4G34160</t>
  </si>
  <si>
    <t>AAGAAAATTAACGGCCAAAACTG</t>
  </si>
  <si>
    <t>MD-79</t>
  </si>
  <si>
    <t>TAACCCTAGGCCTCTGTCTCC</t>
  </si>
  <si>
    <t>CV03062A1F06.f1</t>
  </si>
  <si>
    <t>AT3G54180</t>
  </si>
  <si>
    <t>AGCTTGCCTTCTCACCATTTC</t>
  </si>
  <si>
    <t>MD-84</t>
  </si>
  <si>
    <t>TCACAGCTAAGGATAATGGAAAAT</t>
  </si>
  <si>
    <t>CV03126B1H01.f1</t>
  </si>
  <si>
    <t>AT3G04580</t>
  </si>
  <si>
    <t>CGAGTAAACCCGAAATAGAACAGT</t>
  </si>
  <si>
    <t>MD-85</t>
  </si>
  <si>
    <t xml:space="preserve">DEHYDRATION-RESPONSIVE ELEMENT BINDING PROTEIN 2, DREB2A; </t>
  </si>
  <si>
    <t>DREB A-2 / DREB2A</t>
  </si>
  <si>
    <t>GCAATTACCGAGGAGTTAGACAGA</t>
  </si>
  <si>
    <t>CV03044A1G11.f1</t>
  </si>
  <si>
    <t>DV126085</t>
  </si>
  <si>
    <t>At5g05410</t>
  </si>
  <si>
    <t>Encodes a transcription factor that specifically binds to DRE/CRT cis elements (responsive to drought and low-temperature stress). Belongs to the DREB subfamily A-2 of ERF/AP2 transcription factor family (DREB2A). There are eight members in this subfamily including DREB2B. The protein contains one AP2 domain. Overexpression of transcriptional activation domain of DREB2A resulted in significant drought stress tolerance but only slight freezing tolerance in transgenic Arabidopsis plants. Microarray and RNA gel blot analyses revealed that DREB2A regulates expression of many water stress–inducible genes.</t>
  </si>
  <si>
    <t>TTCATATCATCAGGAGCACAAACC</t>
  </si>
  <si>
    <t>MD-86</t>
  </si>
  <si>
    <t>CCCTTCAAGAACTTATACCCAACT</t>
  </si>
  <si>
    <t>CV03107A1E05.f1</t>
  </si>
  <si>
    <t>AT1G09530</t>
  </si>
  <si>
    <t>GAGCAACCAGATGATCCACCAAT</t>
  </si>
  <si>
    <t>MD-94</t>
  </si>
  <si>
    <t>CAGCAGGAGGCAAGATCATTAGTT</t>
  </si>
  <si>
    <t>CV03008A2G11.f1</t>
  </si>
  <si>
    <t>ATCCGTCAGCAGCATTTTTCTTAT</t>
  </si>
  <si>
    <t>MD-97</t>
  </si>
  <si>
    <t>TTCCACCTCAGCAAAACCAGT</t>
  </si>
  <si>
    <t>CV03110B1D03.f1</t>
  </si>
  <si>
    <t>GATTATCACCATTATTCACCACAGC</t>
  </si>
  <si>
    <t>MD-99</t>
  </si>
  <si>
    <t>CAACTAAATGGTGAGAACAGGAG</t>
  </si>
  <si>
    <t>CV03051B2E08.f1</t>
  </si>
  <si>
    <t>GGACGATGCCAAATGAAATA</t>
  </si>
  <si>
    <t>CGCGCTATTCTACTTCCTTCAG</t>
  </si>
  <si>
    <t>CV03091A1A06.f1</t>
  </si>
  <si>
    <t>GATCCTCCGCAACCTTCTTCAA</t>
  </si>
  <si>
    <t>GAAGGGAATATTAATCACCAACC</t>
  </si>
  <si>
    <t>CV03131B1E07.f1</t>
  </si>
  <si>
    <t>TAAATCATACCGACCCGAAAAC</t>
  </si>
  <si>
    <t>ACCATCCAAACTGCCGTCCTC</t>
  </si>
  <si>
    <t>CV03084A1D07.f1</t>
  </si>
  <si>
    <t>TCCTCTGAAACTCCGTAGCAACCT</t>
  </si>
  <si>
    <t>AAAGTAGACAGGACCAACAAGGAT</t>
  </si>
  <si>
    <t>CV03084A1H08.f1</t>
  </si>
  <si>
    <t>AACAATGCAAGACAAGGTAAAAGA</t>
  </si>
  <si>
    <t>AGGACCCTGACAGCAAAGTAGC</t>
  </si>
  <si>
    <t>CV03035B1E04.f1</t>
  </si>
  <si>
    <t>GAATTCCGGGGTCTCATCAGT</t>
  </si>
  <si>
    <t>GCCGGCAATCCAGTTTTAGCAGTT</t>
  </si>
  <si>
    <t>CV03_9.1656.C1.Contig2068</t>
  </si>
  <si>
    <t>TTTATCCTTTCCGGCGGTGGTATC</t>
  </si>
  <si>
    <t>MD-141</t>
  </si>
  <si>
    <t>SHN3, SHINE3, F2I11.80, F2I11_80</t>
  </si>
  <si>
    <t>ERF B-6 / SHINE3</t>
  </si>
  <si>
    <t>CTTGGGTCTCCGAAATCCGTCAT</t>
  </si>
  <si>
    <t>CV03111B1B10.f1</t>
  </si>
  <si>
    <t>DV135488</t>
  </si>
  <si>
    <t>At5g11190</t>
  </si>
  <si>
    <t>encodes a member of the ERF (ethylene response factor) subfamily B-6 of ERF/AP2 transcription factor family. The protein contains one AP2 domain. There are 12 members in this subfamily including RAP2.11.</t>
  </si>
  <si>
    <t>TCGTCTTTGCATTTTGTCCGTTCA</t>
  </si>
  <si>
    <t>AAGGTGGCGAATTCAGGAGAG</t>
  </si>
  <si>
    <t>CV03_9.6395.C1.Contig6850</t>
  </si>
  <si>
    <t>GAAAAATGATGGGGAAATGGTCT</t>
  </si>
  <si>
    <t>GACCCGGATGAGAACCAGAGGAA</t>
  </si>
  <si>
    <t>CV03_9.7068.C1.Contig7479</t>
  </si>
  <si>
    <t>ACATCACGGGGCGAGTTAGAAGC</t>
  </si>
  <si>
    <t>CATCGGCGAGCAGTAAGAAGAAAT</t>
  </si>
  <si>
    <t>CV03034B1E01.f1</t>
  </si>
  <si>
    <t>GTCGGGAATGTAATGGGAGGAAGT</t>
  </si>
  <si>
    <t>NA</t>
  </si>
  <si>
    <t>GGTGACTGATATTCCAGCAACTACT</t>
  </si>
  <si>
    <t>GCTGGTCTTGGACTCTCATACC</t>
  </si>
  <si>
    <t>GGGAGAAGTTAGCTGCATCATCAA</t>
  </si>
  <si>
    <t>CV03048B2A04.f1</t>
  </si>
  <si>
    <t>ACGCCGCCATCTGTTTTACC</t>
  </si>
  <si>
    <t>CATCCGAAAGTATAATCTCAAATC</t>
  </si>
  <si>
    <t>CV03096A1F10.f1</t>
  </si>
  <si>
    <t>ACTCCCCGTTCTCCTACAAA</t>
  </si>
  <si>
    <t>TCGTTTTGGCCATTGAGACT</t>
  </si>
  <si>
    <t>CV03069A1G06.f1W</t>
  </si>
  <si>
    <t>AGGGACCCACTAAAAGACCAG</t>
  </si>
  <si>
    <t>CGGCCACATCAGCGAGAAAC</t>
  </si>
  <si>
    <t>CV03105A2H02.f1</t>
  </si>
  <si>
    <t>CAAGGCAAGACCATAAGCAGAGAA</t>
  </si>
  <si>
    <t>CTTATGCGAGGAGCGAAATG</t>
  </si>
  <si>
    <t>CV03035A2F08.f1</t>
  </si>
  <si>
    <t>TAAAAGCCCAAAAACACCAAAAG</t>
  </si>
  <si>
    <t>ATCACCTGCTCCAAACTCTCAAAA</t>
  </si>
  <si>
    <t>CV03034B1F06.f1</t>
  </si>
  <si>
    <t>AGTCGCTCCAATCGTCATCTTCTC</t>
  </si>
  <si>
    <t>AAGGGGGAAAAGAGGGGAAGAA</t>
  </si>
  <si>
    <t>CV03034A1H05.f1</t>
  </si>
  <si>
    <t>GAGGCCAAAATCAAGGAACAAAAC</t>
  </si>
  <si>
    <t>ACGTGGAAAGTGGTTAGCAAAAG</t>
  </si>
  <si>
    <t>CV03126A2F05.f1</t>
  </si>
  <si>
    <t>TAAAAAGAACAGAATCCCCAACAA</t>
  </si>
  <si>
    <t>MD-172</t>
  </si>
  <si>
    <t>AUXIN RESPONSE FACTOR 9</t>
  </si>
  <si>
    <t>ARF9</t>
  </si>
  <si>
    <t>TTCTCAACAATGGTCAGGCTCTAA</t>
  </si>
  <si>
    <t>CV03082B2E08.f1</t>
  </si>
  <si>
    <t>DV150401</t>
  </si>
  <si>
    <t>At4g23980</t>
  </si>
  <si>
    <t>Encodes auxin response factor 9 (ARF9).</t>
  </si>
  <si>
    <t>CTGAATTTGTGGTGATCTCTGAAG</t>
  </si>
  <si>
    <t>TTCTTTCTCCTTTAATTCCTCCAT</t>
  </si>
  <si>
    <t>CV03117A2H01.f1</t>
  </si>
  <si>
    <t>TAAATTTAGTGCCTTCTCTGCTCT</t>
  </si>
  <si>
    <t>AACTGGCCTTTCCCTTTTCTTCC</t>
  </si>
  <si>
    <t>CV03070A1G08.f1</t>
  </si>
  <si>
    <t>ACCTGCATTGCTTTCTTTCCACTA</t>
  </si>
  <si>
    <t>ATABCG40</t>
  </si>
  <si>
    <t>GACAACATTTATGCCTCTTCCTC</t>
  </si>
  <si>
    <t>CV03060B2G02.f1</t>
  </si>
  <si>
    <t>ACCTTCCACAGTTTCACCAGTAT</t>
  </si>
  <si>
    <t>ATLEA5</t>
  </si>
  <si>
    <t>ATTTTCTGCAGTAGCTTTTGATT</t>
  </si>
  <si>
    <t>CV03018B1B04.f1</t>
  </si>
  <si>
    <t>CCATGTTTTCCGGTCTGTAA</t>
  </si>
  <si>
    <t>AGCTCGCCCAAACCCAAAAAC</t>
  </si>
  <si>
    <t>CV03044B2H05.f1</t>
  </si>
  <si>
    <t>AAGCCTCTCGAAAAATCCATCTCC</t>
  </si>
  <si>
    <t>CAATATAAACGAGGAAGTGATGAA</t>
  </si>
  <si>
    <t>272, 50.1, 53.0</t>
  </si>
  <si>
    <t>ATTTGTTAACCGGGTAGATGAGAA</t>
  </si>
  <si>
    <t>GACATCAAAACCGCCTCACTCG</t>
  </si>
  <si>
    <t>CV03110B1F08.f1</t>
  </si>
  <si>
    <t>CCCCACACGTCAACATACATCTCC</t>
  </si>
  <si>
    <t>CGTGGAGTTTTTATTGCGTGTA</t>
  </si>
  <si>
    <t>CV03045B1B04.f1</t>
  </si>
  <si>
    <t>ATTTCCCCTTCCTCTGGTATCA</t>
  </si>
  <si>
    <t>MD-186</t>
  </si>
  <si>
    <t>CHORISMATE MUTASE 1</t>
  </si>
  <si>
    <t>CM1</t>
  </si>
  <si>
    <t>GAATCCTTGCTCCCATGCTTTACT</t>
  </si>
  <si>
    <t>CV03092A2C11.f1</t>
  </si>
  <si>
    <t>DV153532</t>
  </si>
  <si>
    <t>At3g29200</t>
  </si>
  <si>
    <t>L-ascorbate peroxidase</t>
  </si>
  <si>
    <t>aromatic amino acid family biosynthetic process, metabolic process, oxidation-reduction process</t>
  </si>
  <si>
    <t>TCTCATCCACCCTTTTCATCTTTT</t>
  </si>
  <si>
    <t>GCTTGCTGGGCTAATGAACCT</t>
  </si>
  <si>
    <t>CV03068B1G12.f1</t>
  </si>
  <si>
    <t>GGCAGAAACCAAACCCAAGAAT</t>
  </si>
  <si>
    <t>CTTGCTCGTCGCCTTCTTTTT</t>
  </si>
  <si>
    <t>CV03041A2B07.f1</t>
  </si>
  <si>
    <t>ATTTCTACACCCCTAACCATCTCG</t>
  </si>
  <si>
    <t>AAATTGCCCCTGCCTCCTG</t>
  </si>
  <si>
    <t>CV03038B1F06.f1</t>
  </si>
  <si>
    <t>TTTGCCCAACATTCTTTCTTTACT</t>
  </si>
  <si>
    <t>TTACCTTCAATTTCCGCCGTCCAT</t>
  </si>
  <si>
    <t>CV03112A2G12.f1</t>
  </si>
  <si>
    <t>TCAGCAAGCTTCTCCTCCAAACTC</t>
  </si>
  <si>
    <t>GAAGAAGTAACCGCTCCACAA</t>
  </si>
  <si>
    <t>CV03046B2H04.f1</t>
  </si>
  <si>
    <t>CACACTTCCATCATCTTCAACAT</t>
  </si>
  <si>
    <t>TGGGTTTGCAGGCACTTTTCT</t>
  </si>
  <si>
    <t>CV03017A2F09.f1</t>
  </si>
  <si>
    <t>CTTCTACCATTGGCACCGCTCTA</t>
  </si>
  <si>
    <t>TTAATGGAACGCTATGGTGTCTCT</t>
  </si>
  <si>
    <t>CV03112B2B05.f1</t>
  </si>
  <si>
    <t>CCAGGTAACTTTAGCTCCCATCTT</t>
  </si>
  <si>
    <t>GTTCCGGTTACATTCCACGAT</t>
  </si>
  <si>
    <t>CV03118B1C08.f1</t>
  </si>
  <si>
    <t>CAACAAAAACCCTAAGCAACAAAT</t>
  </si>
  <si>
    <t>TGTTGCTAGATATTGGGAAGAAGA</t>
  </si>
  <si>
    <t>CV03121B2F04.f1</t>
  </si>
  <si>
    <t>ACCAGGAAACATTAATTGAGAAGC</t>
  </si>
  <si>
    <t>GCTTCACTGGGAGGTTTTCTTCTA</t>
  </si>
  <si>
    <t>CV03090A1D10.f1</t>
  </si>
  <si>
    <t>CATGGCGGGTAATAATTCAGTCTC</t>
  </si>
  <si>
    <t>GCAAAAAGCTGGTCCTCCTG</t>
  </si>
  <si>
    <t>CV03087B1G04.f1</t>
  </si>
  <si>
    <t>ATCTTCAATCCATAAACCCTCACC</t>
  </si>
  <si>
    <t>TCTAGAGCGCAAAGTGAACG</t>
  </si>
  <si>
    <t>CV03047B1C09.f1</t>
  </si>
  <si>
    <t>TTAGCAGAGGAATGAGTGAAGC</t>
  </si>
  <si>
    <t>CGGAAGTGCGGAATGGATGA</t>
  </si>
  <si>
    <t>CV03116A1A08.f1</t>
  </si>
  <si>
    <t>ATTTGATGGGGGACTATGATGTGT</t>
  </si>
  <si>
    <t>GCCTCTATGCTTTTGGATGGTT</t>
  </si>
  <si>
    <t>CV03029A1H03.f1</t>
  </si>
  <si>
    <t>AGTTGGCTTGCTTCTTTGTCTTC</t>
  </si>
  <si>
    <t>GGTTTACCCGGGTCTCAATCTC</t>
  </si>
  <si>
    <t>CV03060B2C08.f1</t>
  </si>
  <si>
    <t>GAAATAACTCCTCCAGCAACCTAA</t>
  </si>
  <si>
    <t>TGGGTCATTAGCAGAGAAGC</t>
  </si>
  <si>
    <t>CV03069B2D11.f1</t>
  </si>
  <si>
    <t>GAAACCAGCAAAGTCAGAGC</t>
  </si>
  <si>
    <t>GAGAAGACTGGAAATGAAGACGAA</t>
  </si>
  <si>
    <t>CV03063B1G12.f1</t>
  </si>
  <si>
    <t>CAATAAAAGTGCCATGAAAACCA</t>
  </si>
  <si>
    <t>TAGCAGTTACAGCCGTCTTTCCTT</t>
  </si>
  <si>
    <t>CV03112B1F12.f1</t>
  </si>
  <si>
    <t>CTCCTCCTCGTCGTACTCCTCATC</t>
  </si>
  <si>
    <t>GTGAACCCAAACCAACTGCTAT</t>
  </si>
  <si>
    <t>CV03094B1C02.f1</t>
  </si>
  <si>
    <t>AATGCCATGAACAAACCAAGACTA</t>
  </si>
  <si>
    <t>GTCCACATTGCCTAACACTTT</t>
  </si>
  <si>
    <t>CV03131A2F11.f1</t>
  </si>
  <si>
    <t>GTATACATTTCCTCCTCTTCTCCT</t>
  </si>
  <si>
    <t>TTGATAGAGGAGGCTGTGGATGGA</t>
  </si>
  <si>
    <t>CV03050A1D10.f1</t>
  </si>
  <si>
    <t>AAGAAGGGGCCGGGAGTTTGTT</t>
  </si>
  <si>
    <t>GGCGCCGTCTCCACCTCTC</t>
  </si>
  <si>
    <t>CV03100A2A01.f1</t>
  </si>
  <si>
    <t>CTCCTTCAGCTCCGTATCATCCA</t>
  </si>
  <si>
    <t>MD-250</t>
  </si>
  <si>
    <t>SUCROSE NONFERMENTING 1 (SNF1)-RELATED PROTEIN KINASE 2-3</t>
  </si>
  <si>
    <t>SNRK2.3</t>
  </si>
  <si>
    <t>TCTTTAAGGCATCCCAACAT</t>
  </si>
  <si>
    <t>CV03073A2H03.f1</t>
  </si>
  <si>
    <t>DV147663</t>
  </si>
  <si>
    <t>At5g66880</t>
  </si>
  <si>
    <t>Encodes a member of SNF1-related protein kinases (SnRK2) whose activity is activated by ionic (salt) and non-ionic (mannitol) osmotic stress. Enzyme involved in the ABA signaling during seed germination, dormancy and seedling growth.</t>
  </si>
  <si>
    <t>abscisic acid mediated signaling pathway, phosphorylation, positive regulation of abscisic acid mediated signaling pathway, protein phosphorylation, regulation of seed germination, response to abscisic acid stimulus, response to gibberellin stimulus, response to osmotic stress, response to salt stress, response to water deprivation</t>
  </si>
  <si>
    <t>TTCTCCAACTTCAAATCACG</t>
  </si>
  <si>
    <t>ACTACCACTTCCATTTTCTTCCTC</t>
  </si>
  <si>
    <t>CV03077B2H03.f1</t>
  </si>
  <si>
    <t>CTCTCGGCGTTATACCAGTCTT</t>
  </si>
  <si>
    <t>GCAGGCAGCTCTCAAAATGG</t>
  </si>
  <si>
    <t>CV03062B1H07.f1</t>
  </si>
  <si>
    <t>TAGCCGCTCAGCAAAGTAAAGA</t>
  </si>
  <si>
    <t>ATCTCCATGGCTGCTTCTCTTC</t>
  </si>
  <si>
    <t>CV03062B2G01.f1</t>
  </si>
  <si>
    <t>CCCAATTCTCCCATATACTGTCAA</t>
  </si>
  <si>
    <t>CGTGGGGGTATTCGTGGATG</t>
  </si>
  <si>
    <t>CV03133A1C12.f1</t>
  </si>
  <si>
    <t>ACCCCTTTTTGCTTCGGATTG</t>
  </si>
  <si>
    <t>CTTCCAAGCTCCAGATTCC</t>
  </si>
  <si>
    <t>CV03064B2C04.f1W</t>
  </si>
  <si>
    <t>CAGCTTCCATTATTTCACCA</t>
  </si>
  <si>
    <t>TAAGGGCAGCTCCATTTTTCACA</t>
  </si>
  <si>
    <t>CV03054A1B08.f1</t>
  </si>
  <si>
    <t>TACCCATTTGCTTGCCATCCA</t>
  </si>
  <si>
    <t>CATGAATTTCCCCTCTGAT</t>
  </si>
  <si>
    <t>CV03114B1E09.f1</t>
  </si>
  <si>
    <t>AAACTCCGCCTTGTGAAC</t>
  </si>
  <si>
    <t>Aux eff car FP At5g01990</t>
  </si>
  <si>
    <t>Aux eff car FP At5g01991</t>
  </si>
  <si>
    <t>TATTTTTGCCCGGTTACTCCTG</t>
  </si>
  <si>
    <t>CV03019B2F10.f1</t>
  </si>
  <si>
    <t>TCTCTTCCACAACCCCTCAAAT</t>
  </si>
  <si>
    <t>Aux eff car FP At1g71090</t>
  </si>
  <si>
    <t>Aux eff car FP At1g71091</t>
  </si>
  <si>
    <t>GAGGGTATGCTGTGAAGGAG</t>
  </si>
  <si>
    <t>CV03010B1A04.f1</t>
  </si>
  <si>
    <t>GGAGGAAGAGAAGCAACATT</t>
  </si>
  <si>
    <t>Aux eff car FP At5g65980</t>
  </si>
  <si>
    <t>Aux eff car FP At5g65981</t>
  </si>
  <si>
    <t>ACTCTCCTACTCGTCGTTCTCC</t>
  </si>
  <si>
    <t>CV03095B2D11.f1</t>
  </si>
  <si>
    <t>ATTTCTCCATCCCAAGTTCC</t>
  </si>
  <si>
    <t>Aux eff car FP At1g76520</t>
  </si>
  <si>
    <t>Aux eff car FP At1g76521</t>
  </si>
  <si>
    <t>AACTCACAAACCCTCCTCAAAACC</t>
  </si>
  <si>
    <t>CV03123A2G12.f1</t>
  </si>
  <si>
    <t>TGGAAAGGGAAGCATAAGCAAGAC</t>
  </si>
  <si>
    <t>CTTTTGTTGTGAGGAGAGGTTT</t>
  </si>
  <si>
    <t>ATTGTGACTGATGATGCTATGAA</t>
  </si>
  <si>
    <t>TGAACCAGCAGTAAGCACAAG</t>
  </si>
  <si>
    <t>TGGCAAGAGTATGAGAAGAATCC</t>
  </si>
  <si>
    <t>AAATGGCCCTTAATGGAAATCAG</t>
  </si>
  <si>
    <t>GCCTCGGGGACACATAAAAGAA</t>
  </si>
  <si>
    <t>CCAGCTTGTGTACAGTTTTTCTTC</t>
  </si>
  <si>
    <t>ATCCTCTCCTTGACATTTCTGC</t>
  </si>
  <si>
    <t>GTCCGCCATCATTTTGTTCTTCC</t>
  </si>
  <si>
    <t>TGTCCACGCGCATTGTTAGTA</t>
  </si>
  <si>
    <t>TCATTGCTTTGGGATTCTTCATTA</t>
  </si>
  <si>
    <t>GAGGATCGTATTGCTATTTCTGTG</t>
  </si>
  <si>
    <t>TTGGAATGGGTCAGAACTAAAC</t>
  </si>
  <si>
    <t>TAACCCTGGTAAAAATGAGCAC</t>
  </si>
  <si>
    <t>CCTTGACCCATTCGCATAGATAGA</t>
  </si>
  <si>
    <t>TTAGGAGCGTTTCAACACTGGATG</t>
  </si>
  <si>
    <t>TGAAAATACTCCGCCACAGATACA</t>
  </si>
  <si>
    <t>TGCACCAGACCACAACACCAG</t>
  </si>
  <si>
    <t>TCTATGCCTCTTCTACACGATTTT</t>
  </si>
  <si>
    <t>CCTCTAGTAGCCTCTCACATTTTG</t>
  </si>
  <si>
    <t>CCCATAAATCTCAGCCCACCTC</t>
  </si>
  <si>
    <t>AAATAAAACCTCGCTCATCACTCC</t>
  </si>
  <si>
    <t>ACTTTCCCTCTTAACGGTGAC</t>
  </si>
  <si>
    <t>ATTTATGGATTTGGGTGATGG</t>
  </si>
  <si>
    <t>GCAATCCCACGGGCTTATCA</t>
  </si>
  <si>
    <t>ATTGGGCTTATGGGTTTGGTTTCT</t>
  </si>
  <si>
    <t>TTAAACCAATACTTCCTCCTC</t>
  </si>
  <si>
    <t>TCAACTAAAACTAAAACACATTCT</t>
  </si>
  <si>
    <t>AGGGACCTCTAATCTTGCTACA</t>
  </si>
  <si>
    <t>TTGATACGGTGGTGAAAATGA</t>
  </si>
  <si>
    <t>CTCTACCACCATTTCCATACACTC</t>
  </si>
  <si>
    <t>GAAAATCAACTAGCTCAAGGTCTG</t>
  </si>
  <si>
    <t>TTTGTCAGCCATTTTGTTACTTTA</t>
  </si>
  <si>
    <t>ACTGGGGTTATATTTGGGATGTTA</t>
  </si>
  <si>
    <t>ATCGAGAAATGCAATGGAAGTGG</t>
  </si>
  <si>
    <t>CAGCAGCGGTAAAGGTGAGAAGAA</t>
  </si>
  <si>
    <t>TCGATTAACAACGGAAAAGAT</t>
  </si>
  <si>
    <t>TTAACCAAGAAGACAATGAAGAG</t>
  </si>
  <si>
    <t>GAAATTCTCCGAGTCAACACC</t>
  </si>
  <si>
    <t>TTACTGGCCTCAATACACTCCTA</t>
  </si>
  <si>
    <t>TAGCGAAATGGATTGAAAACGAAC</t>
  </si>
  <si>
    <t>TCTAACCCCCAAATAACAGCACTT</t>
  </si>
  <si>
    <t>TTGGTTAGGAAATAGGAAATGA</t>
  </si>
  <si>
    <t>CAAATGGATGGAAAGGAAAAG</t>
  </si>
  <si>
    <t>EST</t>
  </si>
  <si>
    <t>TTAGAGAAACTTGCGGAGGAG</t>
  </si>
  <si>
    <t>GGAGGCCACTAACTTTGTCATC</t>
  </si>
  <si>
    <t>GAGGTGTGAAGAAGCCCCATCGTT</t>
  </si>
  <si>
    <t>CV03008B1G03.f1</t>
  </si>
  <si>
    <t>TAGCGCAAAGGTTAGTATCC</t>
  </si>
  <si>
    <t>CCTGGCATACATCTTCAAACACTG</t>
  </si>
  <si>
    <t>CV03133A1F06.f1</t>
  </si>
  <si>
    <t>CCTACACTGGAAATCACCCCTAAA</t>
  </si>
  <si>
    <t>CTTGAACGCCTTGAAACTGCTATG</t>
  </si>
  <si>
    <t>CV03087B2B12.f1</t>
  </si>
  <si>
    <t>ACCTCCGTCAATTGATTCTGTTCC</t>
  </si>
  <si>
    <t>GAGGTGGAGACGGTGGCTGTAAAT</t>
  </si>
  <si>
    <t>CV03044A2D10.f1</t>
  </si>
  <si>
    <t>CAACGTTGCATATCTGCCTTCCTA</t>
  </si>
  <si>
    <t>SCARECROW-LIKE7 (DELLA)</t>
  </si>
  <si>
    <t>SCL7</t>
  </si>
  <si>
    <t>TCGGAAGAAGGAAAACAAGGAT</t>
  </si>
  <si>
    <t>CV03103A2G05.f1</t>
  </si>
  <si>
    <t>scarecrow transcription factor family protein; FUNCTIONS IN: transcription factor activity; INVOLVED IN: regulation of transcription; LOCATED IN: cellular_component unknown; EXPRESSED IN: 21 plant structures; EXPRESSED DURING: 13 growth stages; CONTAINS InterPro DOMAIN/s: GRAS transcription factor (InterPro:IPR005202); BEST Arabidopsis thaliana protein match is: scarecrow-like transcription factor 7 (SCL7) (TAIR:AT3G50650.1); Has 1412 Blast hits to 1381 proteins in 194 species: Archae - 0; Bacteria - 4; Metazoa - 6; Fungi - 4; Plants - 1394; Viruses - 0; Other Eukaryotes - 4 (source: NCBI BLink).</t>
  </si>
  <si>
    <t>TAAACGCTAGACGCAATAATGGT</t>
  </si>
  <si>
    <t>GTGATGAGTCGGGGATAGGGAATA</t>
  </si>
  <si>
    <t>CV03104B2G08.f1</t>
  </si>
  <si>
    <t>GCAGAAAGTTGGAGGCAGAAGC</t>
  </si>
  <si>
    <t>CCATTCTTCGGCGTGACATTTAC</t>
  </si>
  <si>
    <t>CV03055A2A05.f1</t>
  </si>
  <si>
    <t>ATTGCAGCCATTCTAGCCATTCC</t>
  </si>
  <si>
    <t>REFERENCE GENES</t>
  </si>
  <si>
    <t xml:space="preserve">ORE9-MAX2-like </t>
  </si>
  <si>
    <t>GGCTCCCCTTCAAGAAAATGG</t>
  </si>
  <si>
    <t>CV03048A2D08.f1</t>
  </si>
  <si>
    <t>DV127506</t>
  </si>
  <si>
    <t>aging, auxin polar transport, protein ubiquitination, regulation of meristem structural organization, response to light stimulus, response to water deprivation, shoot system morphogenesis, ubiquitin-dependent protein catabolic process, vegetative phase change, virus induced gene silencing</t>
  </si>
  <si>
    <t>ACGCGGGTTGTGATGGTTTAT</t>
  </si>
  <si>
    <t>SAND family</t>
  </si>
  <si>
    <t>At2g28390</t>
  </si>
  <si>
    <t>AGGGCAACACAGACTACAAAATG</t>
  </si>
  <si>
    <t>CV03067B2A12.f1</t>
  </si>
  <si>
    <t>DV145812</t>
  </si>
  <si>
    <t>SAND family protein; LOCATED IN: chloroplast; EXPRESSED IN: 25 plant structures; EXPRESSED DURING: 14 growth stages; CONTAINS InterPro DOMAIN/s: Vacuolar fusion protein MON1 (InterPro:IPR004353); Has 753 Blast hits to 594 proteins in 226 species: Archae - 6; Bacteria - 38; Metazoa - 289; Fungi - 213; Plants - 47; Viruses - 3; Other Eukaryotes - 157 (source: NCBI BLink).</t>
  </si>
  <si>
    <t>calcium ion transport, cellular zinc ion homeostasis, response to nematode</t>
  </si>
  <si>
    <t>ATAAAGTTCGAAATCTGGGGTGAC</t>
  </si>
  <si>
    <t>PTB</t>
  </si>
  <si>
    <t>At3g01150</t>
  </si>
  <si>
    <t>TGGCAAAATCCTCAGGCTTCTTCT</t>
  </si>
  <si>
    <t>CV03007B2D08.f1</t>
  </si>
  <si>
    <t>DV114068</t>
  </si>
  <si>
    <t>Encodes one of the two polypyrimidine tract-binding (PTB) protein homologs in the Arabidopsis genome. Double mutants have defects in pollen germination.</t>
  </si>
  <si>
    <t>pollen germination, regulation of RNA splicing, regulation of alternative mRNA splicing, via spliceosome, regulation of translation, seed germination</t>
  </si>
  <si>
    <t>TTCGGTTGACTCCCTTGCTGTGTA</t>
  </si>
  <si>
    <t>ARF2</t>
  </si>
  <si>
    <t>At5g62000</t>
  </si>
  <si>
    <t>TGAAACATCCACCATACCTCGTC</t>
  </si>
  <si>
    <t>CV03123B1D01.f1S</t>
  </si>
  <si>
    <t>DV139725</t>
  </si>
  <si>
    <t>Encodes an auxin response factor. Mutants have many defects including enlarged rosette leaves, reduced fertility, later senescence, hypocotyl elongation defects, enlarged seeds and enlarged cotyledons. May not mediate auxin effects. Increase in seed size due to increased cell proliferation.</t>
  </si>
  <si>
    <t>floral organ abscission, fruit dehiscence, hydrogen peroxide catabolic process, leaf senescence, negative regulation of cell proliferation, negative regulation of transcription, DNA-dependent, ovule development, positive regulation of flower development, regulation of transcription, DNA-dependent, response to abscisic acid stimulus, response to hormone stimulus</t>
  </si>
  <si>
    <t>GCTCTCCCCAAAATTAACTCTCAA</t>
  </si>
  <si>
    <t>DEG
0 kg</t>
  </si>
  <si>
    <t xml:space="preserve">DEG 
Common </t>
  </si>
  <si>
    <t xml:space="preserve">Sampling time
</t>
  </si>
  <si>
    <t>Sampling time
comparison 
(t-test)</t>
  </si>
  <si>
    <t>Primers</t>
  </si>
  <si>
    <t>*</t>
  </si>
  <si>
    <t>DEG 
0 kg vs. 6.7 kg 
(t-test)</t>
  </si>
  <si>
    <t>DEG 
6.7 kg</t>
  </si>
  <si>
    <t>DEG= differentially expressed genes (P &lt; 0.05)</t>
  </si>
  <si>
    <t>April 2012</t>
  </si>
  <si>
    <t>May 2013</t>
  </si>
  <si>
    <t>November 2011</t>
  </si>
  <si>
    <t>October 2013</t>
  </si>
  <si>
    <t>Abscisic acid</t>
  </si>
  <si>
    <t>Amino acid biosynthesis</t>
  </si>
  <si>
    <t>Auxin</t>
  </si>
  <si>
    <t>Auxin response factors</t>
  </si>
  <si>
    <t>Chromatin remodeling</t>
  </si>
  <si>
    <t>Cytokinin</t>
  </si>
  <si>
    <t>Dormancy marker gene</t>
  </si>
  <si>
    <t>Ethylene</t>
  </si>
  <si>
    <t>Ethylene biosynthesis</t>
  </si>
  <si>
    <t>Flowering</t>
  </si>
  <si>
    <t>Gibberellic acid</t>
  </si>
  <si>
    <t>Light response</t>
  </si>
  <si>
    <t>Ethylene response - receptor</t>
  </si>
  <si>
    <t>Ethylene response - signaling</t>
  </si>
  <si>
    <t>Jasmonates</t>
  </si>
  <si>
    <t>Strigolactones</t>
  </si>
  <si>
    <t xml:space="preserve">Primer #
in our lab </t>
  </si>
  <si>
    <t>Jasmonic acid biosynthesis</t>
  </si>
  <si>
    <t>Primer # 
in our lab</t>
  </si>
  <si>
    <t>Apr 2012 vs. Nov 2011</t>
  </si>
  <si>
    <t>May 2013 vs. Nov 2011</t>
  </si>
  <si>
    <t>Oct 2013 vs. Nov 2011</t>
  </si>
  <si>
    <t>Oct 2013 vs. May 2013</t>
  </si>
  <si>
    <t>May 2013 vs. Apr 2012</t>
  </si>
  <si>
    <t>Brassinosteroids</t>
  </si>
  <si>
    <t>ERF1/ERF B-3</t>
  </si>
  <si>
    <t>DREB26/DREB A-5</t>
  </si>
  <si>
    <t>TINY2/DREB A-4</t>
  </si>
  <si>
    <t>ABR1/ERF B-4</t>
  </si>
  <si>
    <t>Values in bold represent differential expression for compared time courses (P &lt; 0.05)</t>
  </si>
  <si>
    <t>At4g39950</t>
  </si>
  <si>
    <t>At1g70560</t>
  </si>
  <si>
    <t>At1g73590</t>
  </si>
  <si>
    <t>At2g36800.1</t>
  </si>
  <si>
    <t>At5g03300.1</t>
  </si>
  <si>
    <t>At1g80050.1</t>
  </si>
  <si>
    <t>At4g35190.1</t>
  </si>
  <si>
    <t>At4g08040.1</t>
  </si>
  <si>
    <t>At1g15550.1</t>
  </si>
  <si>
    <t>At5g25900.1</t>
  </si>
  <si>
    <t>At1g79460.1</t>
  </si>
  <si>
    <t>At5g07010.1</t>
  </si>
  <si>
    <t>0 kg
Apr 2012 x Nov 2011</t>
  </si>
  <si>
    <t>6.7 kg
Apr 2012 x Nov 2011</t>
  </si>
  <si>
    <t>0 kg
Oct 2013 x May 2013</t>
  </si>
  <si>
    <t>6.7 kg
Oct 2013 x May 2013</t>
  </si>
  <si>
    <t>0 kg
May 2013 x Nov 2011</t>
  </si>
  <si>
    <t>6.7 kg
May 2013 x Nov 2011</t>
  </si>
  <si>
    <t>0 kg
May 2013 x Apr 2012</t>
  </si>
  <si>
    <t>6.7 kg
May 2013 x Apr 2012</t>
  </si>
  <si>
    <t>0 kg
Oct 2013 x Nov 2011</t>
  </si>
  <si>
    <t>6.7 kg
Oct 2013 x Nov 2011</t>
  </si>
  <si>
    <t>GENE DESCRIPTION FROM TAIR</t>
  </si>
  <si>
    <t>* represent differential expression for compared time courses (P &lt; 0.05)</t>
  </si>
  <si>
    <t>Reference</t>
  </si>
  <si>
    <t>yes</t>
  </si>
  <si>
    <t>SE
0 kg 
Nov 2011</t>
  </si>
  <si>
    <t>SE 
6.7 kg 
Nov 2011</t>
  </si>
  <si>
    <t>SE 
0 kg 
Apr 2012</t>
  </si>
  <si>
    <t>SE 
6.7 kg 
Apr 2012</t>
  </si>
  <si>
    <t>SE 
0 kg 
May 2013</t>
  </si>
  <si>
    <t>SE 
6.7 kg 
May 2013</t>
  </si>
  <si>
    <t>SE 
0 kg 
Oct 2013</t>
  </si>
  <si>
    <t>SE 
6.7 kg 
Oct 2013</t>
  </si>
  <si>
    <t>DESCRIPTION FROM TAIR</t>
  </si>
  <si>
    <t>MEAN TRANSCRIPT VALUES OF FOUR BIOLOGICAL REPLICATES</t>
  </si>
  <si>
    <t>STANDARD ERROR (SE) OF FOUR BIOLOGICAL REPLICATES</t>
  </si>
  <si>
    <t xml:space="preserve">0 kg Nov 2011 </t>
  </si>
  <si>
    <t xml:space="preserve">6.7 kg Nov 2011 </t>
  </si>
  <si>
    <t>0 kg Apr 2012</t>
  </si>
  <si>
    <t>6.7 kg Apr 2012</t>
  </si>
  <si>
    <t>0 kg May 2013</t>
  </si>
  <si>
    <t>6.7 kg May 2013</t>
  </si>
  <si>
    <t>0 kg Oct 2013</t>
  </si>
  <si>
    <t>6.7 kg Oct 2013</t>
  </si>
  <si>
    <t>0 kg
Apr 2012 vs. Nov 2011</t>
  </si>
  <si>
    <t>6.7 kg
Apr 2012 vs. Nov 2011</t>
  </si>
  <si>
    <t>0 kg
Oct 2013 vs. May 2013</t>
  </si>
  <si>
    <t>6.7 kg
Oct 2013 vs. May 2013</t>
  </si>
  <si>
    <t>0 kg
May 2013 vs. Nov 2011</t>
  </si>
  <si>
    <t>6.7 kg
May 2013 vs. Nov 2011</t>
  </si>
  <si>
    <t>0 kg
May 2013 vs. Apr 2012</t>
  </si>
  <si>
    <t>6.7 kg
May 2013 vs. Apr 2012</t>
  </si>
  <si>
    <t>0 kg
Oct 2013 vs. Nov 2011</t>
  </si>
  <si>
    <t>6.7 kg
Oct 2013 vs. Nov 2011</t>
  </si>
  <si>
    <t>DEG for 
0 kg
Nov 2011 vs. Apr 2012</t>
  </si>
  <si>
    <t>DEG for 
6.7 kg
Nov 2011 vs. Apr 2012</t>
  </si>
  <si>
    <t>DEG for 
0 kg
May 2013 vs. Oct 2013</t>
  </si>
  <si>
    <t>DEG for 
6.7 kg
May 2013 vs. Oct 2013</t>
  </si>
  <si>
    <t>DEG for 
0 kg
Nov 2011 vs. May 2013</t>
  </si>
  <si>
    <t>DEG for 
6.7 kg
Nov 2011 vs. May 2013</t>
  </si>
  <si>
    <t>DEG for 
0 kg
May 2013 vs. Apr 2012</t>
  </si>
  <si>
    <t>DEG for 
6.7 kg
May 2013 vs. Apr 2012</t>
  </si>
  <si>
    <t>0 kg
Apr 2012 vs. Nov 2011 (log2)</t>
  </si>
  <si>
    <t>6.7 kg
Apr 2012 vs. Nov 2011 (log2)</t>
  </si>
  <si>
    <t>0 kg
Oct 2013 vs. May 2013 (log2)</t>
  </si>
  <si>
    <t>6.7 kg
Oct 2013 vs. May 2013 (log2)</t>
  </si>
  <si>
    <t>0 kg
May 2013 vs. Nov 2011 (log2)</t>
  </si>
  <si>
    <t>6.7 kg
May 2013 vs. Nov 2011 (log2)</t>
  </si>
  <si>
    <t>0 kg
May 2013 vs. Apr 2012 (log2)</t>
  </si>
  <si>
    <t>6.7 kg
May 2013 vs. Apr 2012 (log2)</t>
  </si>
  <si>
    <t>0 kg
Oct 2013 vs. Nov 2011 (log2)</t>
  </si>
  <si>
    <t>6.7 kg
Oct 2013 vs. Nov 2011 (log2)</t>
  </si>
  <si>
    <t>BIOLOGICAL PROCESS_
FROM TAIR</t>
  </si>
  <si>
    <t>ADDITIONAL INFORMATION</t>
  </si>
  <si>
    <t>RELATIVE TRANSCRIPT ABUNDANCE (LOG2) POST GLYPHOSATE TREATMENT (0 OR 6.7 KG/HA)
DURING SEASONAL CHANGES</t>
  </si>
  <si>
    <t>DIFFERENTIALLY EXPRESSED P&lt;0.05 (based on t-test of qBasePlus)</t>
  </si>
  <si>
    <t>605
ABA1</t>
  </si>
  <si>
    <t>MD-157
AAO3</t>
  </si>
  <si>
    <t>MD-094
ABI1</t>
  </si>
  <si>
    <t>MD-097
ABI5</t>
  </si>
  <si>
    <t>MD-191
CYP707A1</t>
  </si>
  <si>
    <t>MD-177
LEA5</t>
  </si>
  <si>
    <t>MD-233
NCED3</t>
  </si>
  <si>
    <t>MD-193
DHS1</t>
  </si>
  <si>
    <t>MD-198
EMB1144</t>
  </si>
  <si>
    <t>MD-199
EPSPS</t>
  </si>
  <si>
    <t>MD-231
MEE32</t>
  </si>
  <si>
    <t>MD-248
SK1</t>
  </si>
  <si>
    <t>TINY2 / DREB A-4</t>
  </si>
  <si>
    <t xml:space="preserve">DREB26 / DREB A-5 </t>
  </si>
  <si>
    <t>ERF1 / ERF B-3</t>
  </si>
  <si>
    <t>ABR1 / ERF B-4</t>
  </si>
  <si>
    <t>MD-268
AAO1</t>
  </si>
  <si>
    <t xml:space="preserve">MD-159
ABCB1 </t>
  </si>
  <si>
    <t>MD-160
ABCB19</t>
  </si>
  <si>
    <t>MD-161
ABCB2</t>
  </si>
  <si>
    <t>MD-176
ABCG40</t>
  </si>
  <si>
    <t>MD-167
ARF4</t>
  </si>
  <si>
    <t>MD-168
ARF5</t>
  </si>
  <si>
    <t>MD-169
ARF6</t>
  </si>
  <si>
    <t>MD-272
CYP79B2</t>
  </si>
  <si>
    <t>MD-273
CYP83B1</t>
  </si>
  <si>
    <t>MD-217
IAA13</t>
  </si>
  <si>
    <t xml:space="preserve">MD-222
IAA8 </t>
  </si>
  <si>
    <t>MD-283
PIN1</t>
  </si>
  <si>
    <t>MD-284
PIN1</t>
  </si>
  <si>
    <t>MD-285
ROC1</t>
  </si>
  <si>
    <t>MD-287
TAA1</t>
  </si>
  <si>
    <t>MD-256
TRP2</t>
  </si>
  <si>
    <t>MD-258
TRP4</t>
  </si>
  <si>
    <t>MD-260
TRP6</t>
  </si>
  <si>
    <t>MD-263
YUC4</t>
  </si>
  <si>
    <t>MD-289
YUC9</t>
  </si>
  <si>
    <t>MD-181
AXR4</t>
  </si>
  <si>
    <t>MD-115
MAX1</t>
  </si>
  <si>
    <t>MD-237
PID</t>
  </si>
  <si>
    <t>MD-265
PILS2</t>
  </si>
  <si>
    <t>MD-267
PILS3</t>
  </si>
  <si>
    <t>MD-264
PILS6</t>
  </si>
  <si>
    <t>MD-266
PILS7</t>
  </si>
  <si>
    <t>MD-239
PIN3</t>
  </si>
  <si>
    <t>MD-241
PIN8</t>
  </si>
  <si>
    <t>MD-288
UGT73C5</t>
  </si>
  <si>
    <t>MD-077
CDC2A</t>
  </si>
  <si>
    <t>MD-079
CDC2B</t>
  </si>
  <si>
    <t>MD-078
CYCD3;1</t>
  </si>
  <si>
    <t xml:space="preserve">383
Histone H3 </t>
  </si>
  <si>
    <t>MD-069
TB1</t>
  </si>
  <si>
    <t>MD-065
HD2A</t>
  </si>
  <si>
    <t>MD-113
HOG1</t>
  </si>
  <si>
    <t>MD-056
PIE1</t>
  </si>
  <si>
    <t>MD-163
AHP1</t>
  </si>
  <si>
    <t>MD-270
AK2</t>
  </si>
  <si>
    <t>MD-271
APT2</t>
  </si>
  <si>
    <t>MD-173
ARR1</t>
  </si>
  <si>
    <t>MD-174
ARR3</t>
  </si>
  <si>
    <t>MD-183
CKX1</t>
  </si>
  <si>
    <t>MD-184
CKX5</t>
  </si>
  <si>
    <t>MD-185
CKX7</t>
  </si>
  <si>
    <t>MD-215
HK2</t>
  </si>
  <si>
    <t>MD-261
UGT73C1</t>
  </si>
  <si>
    <t>MD-262
UGT74E2</t>
  </si>
  <si>
    <t>MD-274
CYP735A1</t>
  </si>
  <si>
    <t>MD-277
IPT3</t>
  </si>
  <si>
    <t>MD-280
LOG5</t>
  </si>
  <si>
    <t>MD-281
LOG7</t>
  </si>
  <si>
    <t>MD-033
MAF3</t>
  </si>
  <si>
    <t>MD-039
RVE1</t>
  </si>
  <si>
    <t>MD-099
ACO1</t>
  </si>
  <si>
    <t>381
ACO4</t>
  </si>
  <si>
    <t>MD-102
ACS10</t>
  </si>
  <si>
    <t>MD-269
ACS11</t>
  </si>
  <si>
    <t>MD-104
ACS8</t>
  </si>
  <si>
    <t>MD-189
CTR1</t>
  </si>
  <si>
    <t>MD-044
EIN1/ETR1</t>
  </si>
  <si>
    <t>561
EIN2</t>
  </si>
  <si>
    <t>MD-197
EIN3</t>
  </si>
  <si>
    <t>MD-084
EIN4</t>
  </si>
  <si>
    <t>MD-205
ETR2</t>
  </si>
  <si>
    <t>MD-125
SAM2</t>
  </si>
  <si>
    <t>MD-155
FT</t>
  </si>
  <si>
    <t>MD-275
FT</t>
  </si>
  <si>
    <t>MD-207
GA1</t>
  </si>
  <si>
    <t>MD-208
GA20OX1</t>
  </si>
  <si>
    <t>MD-209
GA2OX4</t>
  </si>
  <si>
    <t>512
GA2OX8</t>
  </si>
  <si>
    <t>MD-276
GA3OX1</t>
  </si>
  <si>
    <t>MD-212
GID1B</t>
  </si>
  <si>
    <t>MD-278
KO/GA3</t>
  </si>
  <si>
    <t>MD-279
KS/GA2</t>
  </si>
  <si>
    <t>528
RGA1</t>
  </si>
  <si>
    <t>527
RGA2</t>
  </si>
  <si>
    <t>531
RGL2</t>
  </si>
  <si>
    <t>MD-058
SLY1</t>
  </si>
  <si>
    <t>MD-286
ST2A</t>
  </si>
  <si>
    <t>MD-062
CCA1</t>
  </si>
  <si>
    <t>MD-041
COP1</t>
  </si>
  <si>
    <t>MD-048
HY5</t>
  </si>
  <si>
    <t>MD-086
PIF3</t>
  </si>
  <si>
    <t>MD-190
CUL1</t>
  </si>
  <si>
    <t>MD-249
SKP1</t>
  </si>
  <si>
    <t>MD-254
TIR1</t>
  </si>
  <si>
    <t>MD-282
MAX3</t>
  </si>
  <si>
    <t>Primer No.
Gene ID</t>
  </si>
  <si>
    <t>MD-150
TINY2/DREB A-4</t>
  </si>
  <si>
    <t xml:space="preserve">MD-152
DREB26/DREB A-5 </t>
  </si>
  <si>
    <t>MD-138
ERF1/ERF B-3</t>
  </si>
  <si>
    <t>MD-147
ABR1/ERF B-4</t>
  </si>
</sst>
</file>

<file path=xl/styles.xml><?xml version="1.0" encoding="utf-8"?>
<styleSheet xmlns="http://schemas.openxmlformats.org/spreadsheetml/2006/main">
  <numFmts count="7">
    <numFmt numFmtId="164" formatCode="0.000E+000"/>
    <numFmt numFmtId="165" formatCode="0.000000"/>
    <numFmt numFmtId="166" formatCode="0.0000000"/>
    <numFmt numFmtId="167" formatCode="0.00000"/>
    <numFmt numFmtId="168" formatCode="0.0000"/>
    <numFmt numFmtId="169" formatCode="[$-409]mmmm\-yy;@"/>
    <numFmt numFmtId="170" formatCode="0.000"/>
  </numFmts>
  <fonts count="2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0"/>
      <name val="Arial"/>
      <family val="2"/>
    </font>
    <font>
      <sz val="10"/>
      <color theme="1"/>
      <name val="Arial"/>
      <family val="2"/>
    </font>
    <font>
      <sz val="10"/>
      <name val="Arial"/>
      <family val="2"/>
    </font>
    <font>
      <sz val="10"/>
      <color indexed="63"/>
      <name val="Arial"/>
      <family val="2"/>
    </font>
    <font>
      <b/>
      <sz val="10"/>
      <color theme="1"/>
      <name val="Arial"/>
      <family val="2"/>
    </font>
    <font>
      <sz val="10"/>
      <color indexed="8"/>
      <name val="Arial"/>
      <family val="2"/>
    </font>
    <font>
      <sz val="8"/>
      <name val="Times New Roman"/>
      <family val="1"/>
    </font>
    <font>
      <b/>
      <sz val="11"/>
      <color indexed="8"/>
      <name val="Calibri"/>
      <family val="2"/>
      <scheme val="minor"/>
    </font>
    <font>
      <b/>
      <sz val="11"/>
      <color theme="1"/>
      <name val="Calibri"/>
      <family val="2"/>
      <scheme val="minor"/>
    </font>
    <font>
      <b/>
      <sz val="11"/>
      <name val="Calibri"/>
      <family val="2"/>
      <scheme val="minor"/>
    </font>
    <font>
      <sz val="11"/>
      <name val="Calibri"/>
      <family val="2"/>
      <scheme val="minor"/>
    </font>
    <font>
      <sz val="14"/>
      <color indexed="8"/>
      <name val="Calibri"/>
      <family val="2"/>
      <scheme val="minor"/>
    </font>
    <font>
      <b/>
      <sz val="14"/>
      <color indexed="8"/>
      <name val="Calibri"/>
      <family val="2"/>
      <scheme val="minor"/>
    </font>
    <font>
      <sz val="10"/>
      <color rgb="FF9C0006"/>
      <name val="Arial"/>
      <family val="2"/>
    </font>
    <font>
      <b/>
      <sz val="11"/>
      <color indexed="8"/>
      <name val="Calibri"/>
      <family val="2"/>
    </font>
    <font>
      <sz val="14"/>
      <color theme="1"/>
      <name val="Calibri"/>
      <family val="2"/>
      <scheme val="minor"/>
    </font>
    <font>
      <b/>
      <sz val="10"/>
      <color indexed="8"/>
      <name val="Calibri"/>
      <family val="2"/>
      <scheme val="minor"/>
    </font>
    <font>
      <b/>
      <sz val="12"/>
      <color indexed="8"/>
      <name val="Calibri"/>
      <family val="2"/>
      <scheme val="minor"/>
    </font>
    <font>
      <b/>
      <sz val="8"/>
      <color indexed="8"/>
      <name val="Arial"/>
      <family val="2"/>
    </font>
    <font>
      <sz val="8"/>
      <color indexed="8"/>
      <name val="Arial"/>
      <family val="2"/>
    </font>
    <font>
      <b/>
      <sz val="8"/>
      <name val="Arial"/>
      <family val="2"/>
    </font>
    <font>
      <b/>
      <sz val="8"/>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C7CE"/>
      </patternFill>
    </fill>
    <fill>
      <patternFill patternType="solid">
        <fgColor theme="0" tint="-0.499984740745262"/>
        <bgColor indexed="64"/>
      </patternFill>
    </fill>
    <fill>
      <patternFill patternType="solid">
        <fgColor theme="7"/>
        <bgColor indexed="64"/>
      </patternFill>
    </fill>
    <fill>
      <patternFill patternType="solid">
        <fgColor theme="1" tint="0.49998474074526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64"/>
      </top>
      <bottom style="thin">
        <color indexed="64"/>
      </bottom>
      <diagonal/>
    </border>
  </borders>
  <cellStyleXfs count="11">
    <xf numFmtId="0" fontId="0" fillId="0" borderId="0"/>
    <xf numFmtId="0" fontId="4" fillId="0" borderId="0"/>
    <xf numFmtId="0" fontId="7" fillId="0" borderId="0"/>
    <xf numFmtId="0" fontId="7" fillId="0" borderId="0"/>
    <xf numFmtId="0" fontId="11" fillId="0" borderId="0"/>
    <xf numFmtId="0" fontId="3" fillId="0" borderId="0"/>
    <xf numFmtId="0" fontId="11" fillId="0" borderId="0"/>
    <xf numFmtId="0" fontId="3" fillId="0" borderId="0"/>
    <xf numFmtId="0" fontId="6" fillId="0" borderId="0"/>
    <xf numFmtId="0" fontId="18" fillId="7" borderId="0" applyNumberFormat="0" applyBorder="0" applyAlignment="0" applyProtection="0"/>
    <xf numFmtId="0" fontId="10" fillId="0" borderId="0"/>
  </cellStyleXfs>
  <cellXfs count="314">
    <xf numFmtId="0" fontId="0" fillId="0" borderId="0" xfId="0"/>
    <xf numFmtId="0" fontId="0" fillId="0" borderId="0" xfId="0" applyAlignment="1">
      <alignment horizontal="left"/>
    </xf>
    <xf numFmtId="164" fontId="0" fillId="0" borderId="0" xfId="0" applyNumberFormat="1" applyAlignment="1">
      <alignment horizontal="right"/>
    </xf>
    <xf numFmtId="0" fontId="0" fillId="2" borderId="0" xfId="0" applyFill="1" applyAlignment="1">
      <alignment horizontal="left"/>
    </xf>
    <xf numFmtId="0" fontId="0" fillId="0" borderId="0" xfId="0" applyFill="1" applyAlignment="1">
      <alignment horizontal="left"/>
    </xf>
    <xf numFmtId="165" fontId="0" fillId="0" borderId="0" xfId="0" applyNumberFormat="1" applyAlignment="1">
      <alignment horizontal="left"/>
    </xf>
    <xf numFmtId="165" fontId="0" fillId="0" borderId="0" xfId="0" applyNumberFormat="1" applyAlignment="1">
      <alignment horizontal="right"/>
    </xf>
    <xf numFmtId="165" fontId="0" fillId="0" borderId="0" xfId="0" applyNumberFormat="1"/>
    <xf numFmtId="166" fontId="0" fillId="0" borderId="0" xfId="0" applyNumberFormat="1" applyAlignment="1">
      <alignment horizontal="left"/>
    </xf>
    <xf numFmtId="166" fontId="0" fillId="0" borderId="0" xfId="0" applyNumberFormat="1" applyAlignment="1">
      <alignment horizontal="right"/>
    </xf>
    <xf numFmtId="166" fontId="0" fillId="0" borderId="0" xfId="0" applyNumberFormat="1"/>
    <xf numFmtId="167" fontId="0" fillId="0" borderId="0" xfId="0" applyNumberFormat="1" applyAlignment="1">
      <alignment horizontal="left"/>
    </xf>
    <xf numFmtId="167" fontId="0" fillId="0" borderId="0" xfId="0" applyNumberFormat="1" applyAlignment="1">
      <alignment horizontal="right"/>
    </xf>
    <xf numFmtId="167" fontId="0" fillId="0" borderId="0" xfId="0" applyNumberFormat="1"/>
    <xf numFmtId="168" fontId="0" fillId="0" borderId="0" xfId="0" applyNumberFormat="1" applyAlignment="1">
      <alignment horizontal="left"/>
    </xf>
    <xf numFmtId="168" fontId="0" fillId="0" borderId="0" xfId="0" applyNumberFormat="1" applyAlignment="1">
      <alignment horizontal="right"/>
    </xf>
    <xf numFmtId="168" fontId="0" fillId="0" borderId="0" xfId="0" applyNumberFormat="1"/>
    <xf numFmtId="0" fontId="0" fillId="0" borderId="0" xfId="0" applyFill="1"/>
    <xf numFmtId="0" fontId="5" fillId="0" borderId="0" xfId="1" applyFont="1" applyFill="1" applyBorder="1" applyAlignment="1">
      <alignment horizontal="left" vertical="center" wrapText="1"/>
    </xf>
    <xf numFmtId="0" fontId="5" fillId="0" borderId="0" xfId="1" applyFont="1" applyFill="1" applyBorder="1" applyAlignment="1">
      <alignment vertical="center" wrapText="1"/>
    </xf>
    <xf numFmtId="2" fontId="5" fillId="0" borderId="0" xfId="1" applyNumberFormat="1" applyFont="1" applyFill="1" applyAlignment="1">
      <alignment vertical="center" wrapText="1"/>
    </xf>
    <xf numFmtId="0" fontId="5" fillId="0" borderId="0" xfId="1" applyFont="1" applyFill="1" applyBorder="1" applyAlignment="1">
      <alignment vertical="center"/>
    </xf>
    <xf numFmtId="0" fontId="6" fillId="0" borderId="0" xfId="0" applyFont="1" applyFill="1" applyAlignment="1">
      <alignment vertical="center"/>
    </xf>
    <xf numFmtId="0" fontId="5" fillId="0" borderId="0" xfId="1" applyFont="1" applyFill="1" applyBorder="1" applyAlignment="1">
      <alignment horizontal="left" vertical="top" wrapText="1"/>
    </xf>
    <xf numFmtId="0" fontId="5" fillId="0" borderId="0" xfId="1" applyFont="1" applyFill="1" applyBorder="1" applyAlignment="1">
      <alignment vertical="top" wrapText="1"/>
    </xf>
    <xf numFmtId="2" fontId="7" fillId="0" borderId="0" xfId="1" applyNumberFormat="1" applyFont="1" applyFill="1" applyAlignment="1">
      <alignment vertical="top" wrapText="1"/>
    </xf>
    <xf numFmtId="0" fontId="7" fillId="0" borderId="0" xfId="1" applyFont="1" applyFill="1" applyBorder="1" applyAlignment="1">
      <alignment vertical="top"/>
    </xf>
    <xf numFmtId="0" fontId="7" fillId="0" borderId="0" xfId="0" applyFont="1" applyFill="1" applyBorder="1" applyAlignment="1">
      <alignment vertical="top"/>
    </xf>
    <xf numFmtId="0" fontId="5" fillId="0" borderId="0" xfId="0" applyFont="1" applyFill="1" applyBorder="1" applyAlignment="1">
      <alignment vertical="top"/>
    </xf>
    <xf numFmtId="0" fontId="8" fillId="0" borderId="0"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lignment vertical="top" wrapText="1"/>
    </xf>
    <xf numFmtId="0" fontId="9" fillId="0" borderId="0" xfId="0" applyFont="1" applyFill="1" applyBorder="1" applyAlignment="1">
      <alignment horizontal="left" vertical="top"/>
    </xf>
    <xf numFmtId="0" fontId="7" fillId="0" borderId="0" xfId="2"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vertical="top"/>
    </xf>
    <xf numFmtId="0" fontId="10" fillId="0" borderId="0" xfId="1" applyFont="1" applyFill="1" applyAlignment="1">
      <alignment vertical="top"/>
    </xf>
    <xf numFmtId="0" fontId="7" fillId="0" borderId="0" xfId="1" applyFont="1" applyFill="1" applyBorder="1" applyAlignment="1">
      <alignment vertical="top" wrapText="1"/>
    </xf>
    <xf numFmtId="0" fontId="5" fillId="0" borderId="0" xfId="2" applyFont="1" applyFill="1" applyBorder="1" applyAlignment="1">
      <alignment horizontal="left" vertical="top" wrapText="1"/>
    </xf>
    <xf numFmtId="0" fontId="9" fillId="0" borderId="0" xfId="0" applyFont="1" applyFill="1" applyAlignment="1">
      <alignment horizontal="left" vertical="top"/>
    </xf>
    <xf numFmtId="0" fontId="5" fillId="0" borderId="0" xfId="3" applyFont="1" applyFill="1" applyBorder="1" applyAlignment="1">
      <alignment horizontal="left" vertical="top" wrapText="1"/>
    </xf>
    <xf numFmtId="0" fontId="5" fillId="0" borderId="0" xfId="3" applyFont="1" applyFill="1" applyBorder="1" applyAlignment="1">
      <alignment vertical="top" wrapText="1"/>
    </xf>
    <xf numFmtId="0" fontId="7" fillId="0" borderId="0" xfId="3" applyFont="1" applyFill="1" applyBorder="1" applyAlignment="1">
      <alignment vertical="top"/>
    </xf>
    <xf numFmtId="0" fontId="7" fillId="0" borderId="0" xfId="3" applyFont="1" applyFill="1" applyBorder="1" applyAlignment="1">
      <alignment vertical="top" wrapText="1"/>
    </xf>
    <xf numFmtId="0" fontId="5" fillId="0" borderId="0" xfId="0" applyFont="1" applyFill="1" applyAlignment="1">
      <alignment horizontal="left" vertical="top"/>
    </xf>
    <xf numFmtId="0" fontId="7" fillId="0" borderId="0" xfId="0" applyFont="1" applyFill="1" applyAlignment="1">
      <alignment vertical="top"/>
    </xf>
    <xf numFmtId="0" fontId="5" fillId="0" borderId="0" xfId="0" applyFont="1" applyFill="1" applyAlignment="1">
      <alignment vertical="top"/>
    </xf>
    <xf numFmtId="0" fontId="5" fillId="0" borderId="0" xfId="1" applyFont="1" applyFill="1" applyAlignment="1">
      <alignment vertical="top"/>
    </xf>
    <xf numFmtId="0" fontId="7" fillId="0" borderId="0" xfId="1" applyFont="1" applyFill="1" applyAlignment="1">
      <alignment vertical="top"/>
    </xf>
    <xf numFmtId="0" fontId="7" fillId="0" borderId="0" xfId="1" applyNumberFormat="1" applyFont="1" applyFill="1" applyBorder="1" applyAlignment="1">
      <alignment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2" fontId="5" fillId="0" borderId="0" xfId="1" applyNumberFormat="1" applyFont="1" applyFill="1" applyAlignment="1">
      <alignment horizontal="left" vertical="top" wrapText="1"/>
    </xf>
    <xf numFmtId="0" fontId="9" fillId="0" borderId="0" xfId="0" applyFont="1" applyFill="1" applyAlignment="1">
      <alignment vertical="top"/>
    </xf>
    <xf numFmtId="0" fontId="9" fillId="0" borderId="0" xfId="0" applyFont="1" applyFill="1" applyAlignment="1">
      <alignment vertical="top" wrapText="1"/>
    </xf>
    <xf numFmtId="0" fontId="6" fillId="0" borderId="0" xfId="0" applyFont="1" applyFill="1" applyAlignment="1">
      <alignment vertical="top" wrapText="1"/>
    </xf>
    <xf numFmtId="0" fontId="5" fillId="0" borderId="0" xfId="4" applyFont="1" applyFill="1" applyBorder="1" applyAlignment="1">
      <alignment horizontal="left" vertical="top" wrapText="1"/>
    </xf>
    <xf numFmtId="0" fontId="5" fillId="0" borderId="0" xfId="4" applyFont="1" applyFill="1" applyBorder="1" applyAlignment="1">
      <alignment vertical="top" wrapText="1"/>
    </xf>
    <xf numFmtId="0" fontId="7" fillId="0" borderId="0" xfId="4" applyFont="1" applyFill="1" applyBorder="1" applyAlignment="1">
      <alignment vertical="top"/>
    </xf>
    <xf numFmtId="0" fontId="7" fillId="0" borderId="0" xfId="4" applyFont="1" applyFill="1" applyBorder="1" applyAlignment="1">
      <alignment vertical="top" wrapText="1"/>
    </xf>
    <xf numFmtId="2" fontId="7" fillId="0" borderId="0" xfId="1" applyNumberFormat="1" applyFont="1" applyFill="1" applyAlignment="1">
      <alignment horizontal="left" vertical="top" wrapText="1"/>
    </xf>
    <xf numFmtId="2" fontId="7" fillId="0" borderId="0" xfId="1" applyNumberFormat="1" applyFont="1" applyFill="1" applyAlignment="1">
      <alignment vertical="top"/>
    </xf>
    <xf numFmtId="0" fontId="6" fillId="0" borderId="0" xfId="0" applyFont="1" applyFill="1" applyAlignment="1">
      <alignment horizontal="left" vertical="top"/>
    </xf>
    <xf numFmtId="164" fontId="0" fillId="2" borderId="0" xfId="0" applyNumberFormat="1" applyFill="1" applyAlignment="1">
      <alignment horizontal="right"/>
    </xf>
    <xf numFmtId="0" fontId="0" fillId="3" borderId="0" xfId="0" applyFill="1" applyAlignment="1">
      <alignment horizontal="left"/>
    </xf>
    <xf numFmtId="164" fontId="0" fillId="3" borderId="0" xfId="0" applyNumberFormat="1" applyFill="1" applyAlignment="1">
      <alignment horizontal="right"/>
    </xf>
    <xf numFmtId="0" fontId="12" fillId="0" borderId="0" xfId="0" applyFont="1" applyAlignment="1">
      <alignment horizontal="left"/>
    </xf>
    <xf numFmtId="0" fontId="12" fillId="0" borderId="0" xfId="0" applyFont="1"/>
    <xf numFmtId="0" fontId="0" fillId="5" borderId="0" xfId="0" applyFill="1" applyAlignment="1">
      <alignment horizontal="left"/>
    </xf>
    <xf numFmtId="164" fontId="0" fillId="5" borderId="0" xfId="0" applyNumberFormat="1" applyFill="1" applyAlignment="1">
      <alignment horizontal="right"/>
    </xf>
    <xf numFmtId="0" fontId="0" fillId="4" borderId="0" xfId="0" applyFill="1" applyAlignment="1">
      <alignment horizontal="left"/>
    </xf>
    <xf numFmtId="164" fontId="0" fillId="4" borderId="0" xfId="0" applyNumberFormat="1" applyFill="1" applyAlignment="1">
      <alignment horizontal="right"/>
    </xf>
    <xf numFmtId="0" fontId="0" fillId="6" borderId="0" xfId="0" applyFill="1" applyAlignment="1">
      <alignment horizontal="left"/>
    </xf>
    <xf numFmtId="164" fontId="0" fillId="6" borderId="0" xfId="0" applyNumberFormat="1" applyFill="1" applyAlignment="1">
      <alignment horizontal="right"/>
    </xf>
    <xf numFmtId="0" fontId="5" fillId="0" borderId="0" xfId="5" applyFont="1" applyFill="1" applyBorder="1" applyAlignment="1">
      <alignment horizontal="left" vertical="center"/>
    </xf>
    <xf numFmtId="0" fontId="5" fillId="0" borderId="0" xfId="5" applyFont="1" applyFill="1" applyBorder="1" applyAlignment="1">
      <alignment horizontal="left" vertical="center" wrapText="1"/>
    </xf>
    <xf numFmtId="0" fontId="5" fillId="0" borderId="0" xfId="5" applyFont="1" applyFill="1" applyBorder="1" applyAlignment="1">
      <alignment vertical="center"/>
    </xf>
    <xf numFmtId="0" fontId="9" fillId="0" borderId="0" xfId="5" applyFont="1" applyFill="1" applyBorder="1" applyAlignment="1">
      <alignment horizontal="left" vertical="center"/>
    </xf>
    <xf numFmtId="0" fontId="6" fillId="0" borderId="0" xfId="5" applyFont="1" applyFill="1" applyBorder="1" applyAlignment="1">
      <alignment horizontal="left" vertical="center"/>
    </xf>
    <xf numFmtId="0" fontId="5" fillId="0" borderId="0" xfId="5" applyFont="1" applyFill="1" applyBorder="1" applyAlignment="1">
      <alignment horizontal="left"/>
    </xf>
    <xf numFmtId="0" fontId="7" fillId="0" borderId="0" xfId="3" applyFont="1" applyFill="1" applyBorder="1" applyAlignment="1">
      <alignment horizontal="left"/>
    </xf>
    <xf numFmtId="0" fontId="7" fillId="0" borderId="0" xfId="5" applyFont="1" applyFill="1" applyBorder="1" applyAlignment="1">
      <alignment horizontal="left"/>
    </xf>
    <xf numFmtId="0" fontId="7" fillId="0" borderId="0" xfId="5" applyFont="1" applyFill="1" applyBorder="1" applyAlignment="1"/>
    <xf numFmtId="0" fontId="8" fillId="0" borderId="0" xfId="5" applyFont="1" applyFill="1" applyBorder="1" applyAlignment="1">
      <alignment horizontal="left"/>
    </xf>
    <xf numFmtId="0" fontId="7" fillId="0" borderId="0" xfId="5" applyFont="1" applyFill="1" applyBorder="1" applyAlignment="1">
      <alignment horizontal="left" wrapText="1"/>
    </xf>
    <xf numFmtId="0" fontId="5" fillId="0" borderId="0" xfId="2" applyFont="1" applyFill="1" applyBorder="1" applyAlignment="1">
      <alignment horizontal="left" vertical="top"/>
    </xf>
    <xf numFmtId="0" fontId="6" fillId="0" borderId="0" xfId="5" applyFont="1" applyFill="1" applyBorder="1" applyAlignment="1">
      <alignment horizontal="left" vertical="top"/>
    </xf>
    <xf numFmtId="0" fontId="6" fillId="0" borderId="0" xfId="5" applyFont="1" applyBorder="1" applyAlignment="1">
      <alignment horizontal="left" vertical="top"/>
    </xf>
    <xf numFmtId="0" fontId="9" fillId="0" borderId="0" xfId="5" applyFont="1" applyBorder="1" applyAlignment="1">
      <alignment horizontal="left" vertical="top"/>
    </xf>
    <xf numFmtId="0" fontId="7" fillId="0" borderId="0" xfId="2" applyFont="1" applyFill="1" applyBorder="1" applyAlignment="1">
      <alignment horizontal="left" vertical="top"/>
    </xf>
    <xf numFmtId="0" fontId="9" fillId="0" borderId="0" xfId="5" applyFont="1" applyFill="1" applyBorder="1" applyAlignment="1">
      <alignment horizontal="left" vertical="top"/>
    </xf>
    <xf numFmtId="0" fontId="6" fillId="0" borderId="0" xfId="5" applyFont="1" applyBorder="1" applyAlignment="1">
      <alignment horizontal="left" vertical="top" wrapText="1"/>
    </xf>
    <xf numFmtId="0" fontId="7" fillId="0" borderId="0" xfId="2" applyFont="1" applyFill="1" applyBorder="1" applyAlignment="1">
      <alignment horizontal="left" vertical="top" wrapText="1"/>
    </xf>
    <xf numFmtId="0" fontId="6" fillId="0" borderId="0" xfId="5" applyFont="1" applyFill="1" applyBorder="1" applyAlignment="1">
      <alignment horizontal="left" vertical="top" wrapText="1"/>
    </xf>
    <xf numFmtId="0" fontId="6" fillId="0" borderId="0" xfId="5" applyFont="1" applyFill="1" applyBorder="1" applyAlignment="1">
      <alignment vertical="top"/>
    </xf>
    <xf numFmtId="0" fontId="6" fillId="0" borderId="0" xfId="5" applyFont="1" applyFill="1" applyBorder="1" applyAlignment="1">
      <alignment horizontal="left"/>
    </xf>
    <xf numFmtId="0" fontId="7" fillId="0" borderId="0" xfId="5" applyFont="1" applyFill="1" applyBorder="1" applyAlignment="1">
      <alignment vertical="top"/>
    </xf>
    <xf numFmtId="0" fontId="5" fillId="0" borderId="0" xfId="5" applyFont="1" applyFill="1" applyAlignment="1">
      <alignment horizontal="left"/>
    </xf>
    <xf numFmtId="0" fontId="6" fillId="0" borderId="0" xfId="5" applyFont="1" applyFill="1" applyAlignment="1">
      <alignment horizontal="left"/>
    </xf>
    <xf numFmtId="0" fontId="6" fillId="0" borderId="0" xfId="5" applyFont="1"/>
    <xf numFmtId="0" fontId="9" fillId="0" borderId="0" xfId="5" applyFont="1"/>
    <xf numFmtId="0" fontId="7" fillId="0" borderId="0" xfId="5" applyFont="1" applyAlignment="1"/>
    <xf numFmtId="0" fontId="7" fillId="0" borderId="0" xfId="5" applyFont="1" applyAlignment="1">
      <alignment horizontal="left"/>
    </xf>
    <xf numFmtId="0" fontId="5" fillId="0" borderId="0" xfId="5" applyFont="1" applyAlignment="1">
      <alignment horizontal="left"/>
    </xf>
    <xf numFmtId="0" fontId="6" fillId="0" borderId="0" xfId="5" applyFont="1" applyAlignment="1">
      <alignment wrapText="1"/>
    </xf>
    <xf numFmtId="0" fontId="6" fillId="0" borderId="0" xfId="5" applyFont="1" applyAlignment="1">
      <alignment horizontal="left"/>
    </xf>
    <xf numFmtId="0" fontId="6" fillId="0" borderId="0" xfId="5" applyFont="1" applyAlignment="1">
      <alignment horizontal="center"/>
    </xf>
    <xf numFmtId="0" fontId="9" fillId="0" borderId="0" xfId="5" applyFont="1" applyAlignment="1">
      <alignment horizontal="center"/>
    </xf>
    <xf numFmtId="0" fontId="6" fillId="0" borderId="0" xfId="5" applyFont="1" applyAlignment="1">
      <alignment horizontal="left" wrapText="1"/>
    </xf>
    <xf numFmtId="0" fontId="5" fillId="0" borderId="0" xfId="5" applyFont="1" applyFill="1" applyBorder="1" applyAlignment="1">
      <alignment horizontal="left" vertical="top"/>
    </xf>
    <xf numFmtId="0" fontId="7" fillId="0" borderId="0" xfId="5" applyFont="1" applyFill="1" applyBorder="1" applyAlignment="1">
      <alignment horizontal="left" vertical="top"/>
    </xf>
    <xf numFmtId="0" fontId="7" fillId="0" borderId="0" xfId="5" applyFont="1" applyFill="1" applyBorder="1" applyAlignment="1">
      <alignment horizontal="left" vertical="top" wrapText="1"/>
    </xf>
    <xf numFmtId="0" fontId="5" fillId="0" borderId="0" xfId="3" applyFont="1" applyFill="1" applyBorder="1" applyAlignment="1">
      <alignment horizontal="left"/>
    </xf>
    <xf numFmtId="0" fontId="7" fillId="0" borderId="0" xfId="3" applyFont="1" applyFill="1" applyBorder="1" applyAlignment="1"/>
    <xf numFmtId="0" fontId="7" fillId="0" borderId="0" xfId="3" applyFont="1" applyFill="1" applyBorder="1" applyAlignment="1">
      <alignment horizontal="left" wrapText="1"/>
    </xf>
    <xf numFmtId="0" fontId="7" fillId="0" borderId="0" xfId="5" applyNumberFormat="1" applyFont="1" applyFill="1" applyBorder="1" applyAlignment="1">
      <alignment horizontal="left"/>
    </xf>
    <xf numFmtId="0" fontId="5" fillId="0" borderId="0" xfId="5" applyFont="1" applyFill="1" applyBorder="1" applyAlignment="1"/>
    <xf numFmtId="0" fontId="7" fillId="0" borderId="0" xfId="5" applyFont="1" applyFill="1" applyAlignment="1">
      <alignment horizontal="left"/>
    </xf>
    <xf numFmtId="0" fontId="7" fillId="0" borderId="0" xfId="5" applyFont="1" applyAlignment="1">
      <alignment horizontal="left" wrapText="1"/>
    </xf>
    <xf numFmtId="0" fontId="7" fillId="0" borderId="0" xfId="5" applyFont="1" applyFill="1" applyAlignment="1"/>
    <xf numFmtId="0" fontId="9" fillId="0" borderId="0" xfId="5" applyFont="1" applyAlignment="1">
      <alignment horizontal="left"/>
    </xf>
    <xf numFmtId="0" fontId="7" fillId="0" borderId="0" xfId="5" applyFont="1" applyFill="1" applyAlignment="1">
      <alignment horizontal="left" wrapText="1"/>
    </xf>
    <xf numFmtId="0" fontId="9" fillId="0" borderId="0" xfId="5" applyFont="1" applyFill="1" applyBorder="1" applyAlignment="1">
      <alignment horizontal="left"/>
    </xf>
    <xf numFmtId="0" fontId="6" fillId="0" borderId="0" xfId="5" applyFont="1" applyFill="1" applyBorder="1" applyAlignment="1">
      <alignment horizontal="left" wrapText="1"/>
    </xf>
    <xf numFmtId="0" fontId="6" fillId="0" borderId="0" xfId="5" applyFont="1" applyFill="1" applyBorder="1" applyAlignment="1"/>
    <xf numFmtId="0" fontId="9" fillId="0" borderId="0" xfId="5" applyFont="1" applyFill="1" applyBorder="1" applyAlignment="1">
      <alignment horizontal="left" vertical="top" wrapText="1"/>
    </xf>
    <xf numFmtId="0" fontId="6" fillId="0" borderId="0" xfId="5" applyNumberFormat="1" applyFont="1" applyFill="1" applyBorder="1" applyAlignment="1">
      <alignment horizontal="left" vertical="top" wrapText="1"/>
    </xf>
    <xf numFmtId="0" fontId="9" fillId="0" borderId="0" xfId="5" applyFont="1" applyFill="1" applyBorder="1" applyAlignment="1">
      <alignment vertical="center" wrapText="1"/>
    </xf>
    <xf numFmtId="0" fontId="6" fillId="0" borderId="0" xfId="5" applyFont="1" applyFill="1" applyBorder="1" applyAlignment="1">
      <alignment horizontal="left" vertical="center" wrapText="1"/>
    </xf>
    <xf numFmtId="0" fontId="9" fillId="0" borderId="0" xfId="5" applyFont="1" applyFill="1" applyBorder="1" applyAlignment="1">
      <alignment horizontal="left" vertical="center" wrapText="1"/>
    </xf>
    <xf numFmtId="0" fontId="6" fillId="0" borderId="0" xfId="5" applyFont="1" applyAlignment="1">
      <alignment vertical="center" wrapText="1"/>
    </xf>
    <xf numFmtId="0" fontId="6" fillId="0" borderId="0" xfId="5" applyFont="1" applyBorder="1" applyAlignment="1">
      <alignment vertical="center" wrapText="1"/>
    </xf>
    <xf numFmtId="0" fontId="9" fillId="0" borderId="0" xfId="5" applyFont="1" applyFill="1" applyAlignment="1">
      <alignment horizontal="left"/>
    </xf>
    <xf numFmtId="0" fontId="7" fillId="0" borderId="0" xfId="5" applyFont="1" applyFill="1" applyAlignment="1">
      <alignment horizontal="center"/>
    </xf>
    <xf numFmtId="0" fontId="6" fillId="0" borderId="0" xfId="5" applyFont="1" applyFill="1" applyAlignment="1">
      <alignment horizontal="left" wrapText="1"/>
    </xf>
    <xf numFmtId="0" fontId="9" fillId="0" borderId="0" xfId="5" applyFont="1" applyFill="1" applyAlignment="1">
      <alignment wrapText="1"/>
    </xf>
    <xf numFmtId="0" fontId="6" fillId="0" borderId="0" xfId="5" applyFont="1" applyFill="1" applyAlignment="1">
      <alignment wrapText="1"/>
    </xf>
    <xf numFmtId="0" fontId="3" fillId="0" borderId="0" xfId="5" applyFill="1" applyAlignment="1">
      <alignment wrapText="1"/>
    </xf>
    <xf numFmtId="0" fontId="5" fillId="0" borderId="0" xfId="4" applyFont="1" applyFill="1" applyBorder="1" applyAlignment="1">
      <alignment horizontal="left" vertical="center"/>
    </xf>
    <xf numFmtId="0" fontId="7" fillId="0" borderId="0" xfId="4" applyFont="1" applyFill="1" applyBorder="1" applyAlignment="1">
      <alignment horizontal="left" vertical="center"/>
    </xf>
    <xf numFmtId="0" fontId="6" fillId="0" borderId="0" xfId="5" applyFont="1" applyAlignment="1">
      <alignment vertical="top"/>
    </xf>
    <xf numFmtId="0" fontId="7" fillId="0" borderId="0" xfId="4" applyFont="1" applyFill="1" applyBorder="1" applyAlignment="1">
      <alignment horizontal="left" vertical="center" wrapText="1"/>
    </xf>
    <xf numFmtId="0" fontId="7" fillId="0" borderId="0" xfId="4" applyFont="1" applyFill="1" applyBorder="1" applyAlignment="1">
      <alignment horizontal="left"/>
    </xf>
    <xf numFmtId="0" fontId="7" fillId="0" borderId="0" xfId="4" applyNumberFormat="1" applyFont="1" applyFill="1" applyBorder="1" applyAlignment="1">
      <alignment horizontal="left" vertical="center" wrapText="1"/>
    </xf>
    <xf numFmtId="0" fontId="7" fillId="0" borderId="0" xfId="6" applyFont="1" applyFill="1" applyBorder="1" applyAlignment="1">
      <alignment horizontal="left"/>
    </xf>
    <xf numFmtId="0" fontId="5" fillId="0" borderId="0" xfId="5" applyFont="1" applyBorder="1" applyAlignment="1">
      <alignment horizontal="left" vertical="top"/>
    </xf>
    <xf numFmtId="0" fontId="7" fillId="0" borderId="0" xfId="5" applyFont="1" applyBorder="1" applyAlignment="1">
      <alignment horizontal="left" vertical="top"/>
    </xf>
    <xf numFmtId="0" fontId="6" fillId="0" borderId="0" xfId="7" applyFont="1" applyFill="1" applyAlignment="1">
      <alignment vertical="top"/>
    </xf>
    <xf numFmtId="0" fontId="7" fillId="0" borderId="0" xfId="5" applyFont="1" applyFill="1" applyAlignment="1">
      <alignment horizontal="left" vertical="top" wrapText="1"/>
    </xf>
    <xf numFmtId="0" fontId="7" fillId="0" borderId="0" xfId="5" applyFont="1" applyFill="1" applyAlignment="1">
      <alignment horizontal="left" vertical="top"/>
    </xf>
    <xf numFmtId="0" fontId="7" fillId="0" borderId="0" xfId="5" applyNumberFormat="1" applyFont="1" applyBorder="1" applyAlignment="1">
      <alignment horizontal="left" vertical="top"/>
    </xf>
    <xf numFmtId="0" fontId="7" fillId="0" borderId="0" xfId="7" applyFont="1" applyFill="1" applyBorder="1" applyAlignment="1">
      <alignment horizontal="left" vertical="top"/>
    </xf>
    <xf numFmtId="0" fontId="7" fillId="0" borderId="0" xfId="7" applyFont="1" applyFill="1" applyBorder="1" applyAlignment="1">
      <alignment horizontal="left" vertical="top" wrapText="1"/>
    </xf>
    <xf numFmtId="0" fontId="7" fillId="0" borderId="0" xfId="7" applyFont="1" applyFill="1" applyAlignment="1">
      <alignment horizontal="left" vertical="top"/>
    </xf>
    <xf numFmtId="0" fontId="7" fillId="0" borderId="0" xfId="7" applyFont="1" applyFill="1" applyAlignment="1">
      <alignment horizontal="left" vertical="top" wrapText="1"/>
    </xf>
    <xf numFmtId="11" fontId="0" fillId="0" borderId="0" xfId="0" applyNumberFormat="1" applyFill="1"/>
    <xf numFmtId="0" fontId="12"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left" vertical="center"/>
    </xf>
    <xf numFmtId="0" fontId="0" fillId="0" borderId="1" xfId="0" applyBorder="1" applyAlignment="1">
      <alignment horizontal="center" vertical="center"/>
    </xf>
    <xf numFmtId="169" fontId="12" fillId="0" borderId="1" xfId="0" applyNumberFormat="1" applyFont="1" applyFill="1" applyBorder="1" applyAlignment="1">
      <alignment horizontal="left" vertical="center"/>
    </xf>
    <xf numFmtId="2" fontId="12" fillId="0" borderId="1" xfId="0" applyNumberFormat="1" applyFont="1" applyFill="1" applyBorder="1" applyAlignment="1">
      <alignment horizontal="left" vertical="center" wrapText="1"/>
    </xf>
    <xf numFmtId="0" fontId="0" fillId="0" borderId="0" xfId="0" applyAlignment="1">
      <alignment horizontal="center"/>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12" fillId="0" borderId="0" xfId="0" applyFont="1" applyAlignment="1">
      <alignment vertical="center"/>
    </xf>
    <xf numFmtId="0" fontId="12" fillId="4" borderId="2" xfId="0" applyFont="1" applyFill="1" applyBorder="1" applyAlignment="1">
      <alignment horizontal="left" vertical="center" wrapText="1"/>
    </xf>
    <xf numFmtId="0" fontId="12" fillId="6" borderId="0" xfId="0" applyFont="1" applyFill="1" applyAlignment="1">
      <alignment horizontal="center" vertical="center" wrapText="1"/>
    </xf>
    <xf numFmtId="0" fontId="12" fillId="0" borderId="0" xfId="0" applyFont="1" applyFill="1" applyAlignment="1">
      <alignment vertical="center"/>
    </xf>
    <xf numFmtId="0" fontId="14" fillId="0" borderId="0" xfId="1" applyFont="1" applyFill="1" applyBorder="1" applyAlignment="1">
      <alignment vertical="top" wrapText="1"/>
    </xf>
    <xf numFmtId="2" fontId="15" fillId="0" borderId="0" xfId="1" applyNumberFormat="1" applyFont="1" applyFill="1" applyBorder="1" applyAlignment="1">
      <alignment vertical="top" wrapText="1"/>
    </xf>
    <xf numFmtId="0" fontId="0" fillId="0" borderId="0" xfId="0" applyFill="1" applyAlignment="1">
      <alignment vertical="top"/>
    </xf>
    <xf numFmtId="0" fontId="12" fillId="0" borderId="0" xfId="0" applyFont="1" applyFill="1" applyAlignment="1">
      <alignment vertical="top" wrapText="1"/>
    </xf>
    <xf numFmtId="0" fontId="16" fillId="0" borderId="0" xfId="0" applyFont="1" applyFill="1" applyAlignment="1">
      <alignment horizontal="center" vertical="top"/>
    </xf>
    <xf numFmtId="170" fontId="0" fillId="0" borderId="0" xfId="0" applyNumberFormat="1" applyFill="1" applyAlignment="1">
      <alignment vertical="top"/>
    </xf>
    <xf numFmtId="0" fontId="14" fillId="0" borderId="0" xfId="4" applyFont="1" applyFill="1" applyBorder="1" applyAlignment="1">
      <alignment vertical="top" wrapText="1"/>
    </xf>
    <xf numFmtId="0" fontId="0" fillId="0" borderId="0" xfId="0" applyFill="1" applyAlignment="1">
      <alignment horizontal="center" vertical="top"/>
    </xf>
    <xf numFmtId="0" fontId="0" fillId="0" borderId="0" xfId="0" applyAlignment="1">
      <alignment vertical="top"/>
    </xf>
    <xf numFmtId="0" fontId="0" fillId="0" borderId="0" xfId="0" applyAlignment="1">
      <alignment horizontal="center" vertical="top"/>
    </xf>
    <xf numFmtId="170" fontId="0" fillId="0" borderId="0" xfId="0" applyNumberFormat="1" applyAlignment="1">
      <alignment vertical="top"/>
    </xf>
    <xf numFmtId="49" fontId="12"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vertical="center" wrapText="1"/>
    </xf>
    <xf numFmtId="165" fontId="0" fillId="0" borderId="0" xfId="0" applyNumberFormat="1" applyFill="1" applyAlignment="1">
      <alignment horizontal="left"/>
    </xf>
    <xf numFmtId="165" fontId="0" fillId="0" borderId="0" xfId="0" applyNumberFormat="1" applyFill="1" applyAlignment="1">
      <alignment horizontal="right"/>
    </xf>
    <xf numFmtId="164" fontId="0" fillId="0" borderId="0" xfId="0" applyNumberFormat="1" applyFill="1" applyAlignment="1">
      <alignment horizontal="right"/>
    </xf>
    <xf numFmtId="165" fontId="0" fillId="0" borderId="0" xfId="0" applyNumberFormat="1" applyFill="1"/>
    <xf numFmtId="0" fontId="12" fillId="0" borderId="0" xfId="0" applyFont="1" applyFill="1" applyAlignment="1">
      <alignment horizontal="left"/>
    </xf>
    <xf numFmtId="165" fontId="12" fillId="0" borderId="0" xfId="0" applyNumberFormat="1" applyFont="1" applyFill="1" applyAlignment="1">
      <alignment horizontal="left"/>
    </xf>
    <xf numFmtId="0" fontId="12" fillId="0" borderId="0" xfId="0" applyFont="1" applyFill="1"/>
    <xf numFmtId="166" fontId="12" fillId="0" borderId="0" xfId="0" applyNumberFormat="1" applyFont="1" applyAlignment="1">
      <alignment horizontal="left"/>
    </xf>
    <xf numFmtId="167" fontId="12" fillId="0" borderId="0" xfId="0" applyNumberFormat="1" applyFont="1" applyAlignment="1">
      <alignment horizontal="left"/>
    </xf>
    <xf numFmtId="165" fontId="12" fillId="0" borderId="0" xfId="0" applyNumberFormat="1" applyFont="1" applyAlignment="1">
      <alignment horizontal="left"/>
    </xf>
    <xf numFmtId="168" fontId="12" fillId="0" borderId="0" xfId="0" applyNumberFormat="1" applyFont="1" applyAlignment="1">
      <alignment horizontal="left"/>
    </xf>
    <xf numFmtId="0" fontId="7" fillId="0" borderId="0" xfId="0" applyFont="1" applyFill="1" applyAlignment="1">
      <alignment vertical="top" wrapText="1"/>
    </xf>
    <xf numFmtId="0" fontId="12" fillId="2"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170" fontId="0" fillId="0" borderId="0" xfId="0" applyNumberFormat="1" applyFont="1" applyFill="1" applyAlignment="1">
      <alignment vertical="top"/>
    </xf>
    <xf numFmtId="0" fontId="0" fillId="0" borderId="0" xfId="0" applyFont="1" applyFill="1" applyAlignment="1">
      <alignment vertical="top"/>
    </xf>
    <xf numFmtId="0" fontId="2" fillId="0" borderId="0" xfId="0" applyFont="1" applyFill="1" applyBorder="1" applyAlignment="1">
      <alignment vertical="top"/>
    </xf>
    <xf numFmtId="0" fontId="0" fillId="0" borderId="0" xfId="0" applyFont="1" applyAlignment="1">
      <alignment vertical="top"/>
    </xf>
    <xf numFmtId="0" fontId="12" fillId="0" borderId="3" xfId="0" applyFont="1" applyBorder="1" applyAlignment="1">
      <alignment horizontal="left" vertical="center"/>
    </xf>
    <xf numFmtId="0" fontId="14" fillId="0" borderId="3" xfId="1" applyFont="1" applyFill="1" applyBorder="1" applyAlignment="1">
      <alignment vertical="center" wrapText="1"/>
    </xf>
    <xf numFmtId="2" fontId="14" fillId="0" borderId="3" xfId="1" applyNumberFormat="1" applyFont="1" applyFill="1" applyBorder="1" applyAlignment="1">
      <alignment vertical="center" wrapText="1"/>
    </xf>
    <xf numFmtId="0" fontId="12" fillId="2" borderId="3"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6" borderId="3" xfId="0" applyFont="1" applyFill="1" applyBorder="1" applyAlignment="1">
      <alignment horizontal="center" vertical="center" wrapText="1"/>
    </xf>
    <xf numFmtId="0" fontId="12" fillId="0" borderId="3" xfId="0" applyFont="1" applyBorder="1" applyAlignment="1">
      <alignment vertical="center"/>
    </xf>
    <xf numFmtId="0" fontId="0" fillId="0" borderId="3" xfId="0" applyFill="1" applyBorder="1" applyAlignment="1">
      <alignment horizontal="left" vertical="top"/>
    </xf>
    <xf numFmtId="0" fontId="14" fillId="0" borderId="3" xfId="4" applyFont="1" applyFill="1" applyBorder="1" applyAlignment="1">
      <alignment vertical="top" wrapText="1"/>
    </xf>
    <xf numFmtId="2" fontId="15" fillId="0" borderId="3" xfId="1" applyNumberFormat="1" applyFont="1" applyFill="1" applyBorder="1" applyAlignment="1">
      <alignment vertical="top" wrapText="1"/>
    </xf>
    <xf numFmtId="2" fontId="12" fillId="0" borderId="3" xfId="0" applyNumberFormat="1" applyFont="1" applyFill="1" applyBorder="1" applyAlignment="1">
      <alignment vertical="top"/>
    </xf>
    <xf numFmtId="2" fontId="0" fillId="0" borderId="3" xfId="0" applyNumberFormat="1" applyFont="1" applyFill="1" applyBorder="1" applyAlignment="1">
      <alignment vertical="top"/>
    </xf>
    <xf numFmtId="0" fontId="0" fillId="0" borderId="3" xfId="0" applyFont="1" applyFill="1" applyBorder="1" applyAlignment="1">
      <alignment vertical="top"/>
    </xf>
    <xf numFmtId="0" fontId="14" fillId="0" borderId="3" xfId="1" applyFont="1" applyFill="1" applyBorder="1" applyAlignment="1">
      <alignment vertical="top" wrapText="1"/>
    </xf>
    <xf numFmtId="0" fontId="13" fillId="0" borderId="3" xfId="0" applyFont="1" applyFill="1" applyBorder="1" applyAlignment="1">
      <alignment vertical="top"/>
    </xf>
    <xf numFmtId="0" fontId="2" fillId="0" borderId="3" xfId="0" applyFont="1" applyFill="1" applyBorder="1" applyAlignment="1">
      <alignment vertical="top"/>
    </xf>
    <xf numFmtId="0" fontId="14" fillId="0" borderId="3" xfId="3" applyFont="1" applyFill="1" applyBorder="1" applyAlignment="1">
      <alignment vertical="top" wrapText="1"/>
    </xf>
    <xf numFmtId="0" fontId="14" fillId="0" borderId="3" xfId="0" applyFont="1" applyFill="1" applyBorder="1" applyAlignment="1">
      <alignment vertical="top"/>
    </xf>
    <xf numFmtId="0" fontId="13" fillId="0" borderId="3" xfId="0" applyFont="1" applyFill="1" applyBorder="1" applyAlignment="1">
      <alignment vertical="top" wrapText="1"/>
    </xf>
    <xf numFmtId="0" fontId="5" fillId="0" borderId="3" xfId="1" applyFont="1" applyFill="1" applyBorder="1" applyAlignment="1">
      <alignment vertical="center" wrapText="1"/>
    </xf>
    <xf numFmtId="0" fontId="5" fillId="0" borderId="3" xfId="1" applyFont="1" applyFill="1" applyBorder="1" applyAlignment="1">
      <alignment vertical="top" wrapText="1"/>
    </xf>
    <xf numFmtId="0" fontId="0" fillId="0" borderId="3" xfId="0" applyFill="1" applyBorder="1" applyAlignment="1">
      <alignment vertical="top"/>
    </xf>
    <xf numFmtId="0" fontId="12" fillId="0" borderId="3" xfId="0" applyFont="1" applyFill="1" applyBorder="1" applyAlignment="1">
      <alignment vertical="top" wrapText="1"/>
    </xf>
    <xf numFmtId="0" fontId="5" fillId="0" borderId="3" xfId="1" applyFont="1" applyFill="1" applyBorder="1" applyAlignment="1">
      <alignment horizontal="center" vertical="center" wrapText="1"/>
    </xf>
    <xf numFmtId="170" fontId="0" fillId="0" borderId="0" xfId="0" applyNumberFormat="1" applyAlignment="1">
      <alignment horizontal="right"/>
    </xf>
    <xf numFmtId="0" fontId="12" fillId="0" borderId="0" xfId="0" applyFont="1" applyAlignment="1">
      <alignment horizontal="right"/>
    </xf>
    <xf numFmtId="0" fontId="0" fillId="0" borderId="0" xfId="0" applyAlignment="1">
      <alignment horizontal="right"/>
    </xf>
    <xf numFmtId="0" fontId="0" fillId="8" borderId="0" xfId="0" applyFill="1" applyAlignment="1">
      <alignment horizontal="right"/>
    </xf>
    <xf numFmtId="0" fontId="14" fillId="0" borderId="0" xfId="4" applyFont="1" applyFill="1" applyBorder="1" applyAlignment="1">
      <alignment horizontal="left" vertical="top" wrapText="1"/>
    </xf>
    <xf numFmtId="0" fontId="14" fillId="0" borderId="0" xfId="1" applyFont="1" applyFill="1" applyBorder="1" applyAlignment="1">
      <alignment horizontal="left" vertical="top" wrapText="1"/>
    </xf>
    <xf numFmtId="0" fontId="13" fillId="0" borderId="0" xfId="0" applyFont="1" applyFill="1" applyBorder="1" applyAlignment="1">
      <alignment horizontal="left" vertical="top"/>
    </xf>
    <xf numFmtId="0" fontId="14" fillId="0" borderId="0" xfId="3" applyFont="1" applyFill="1" applyBorder="1" applyAlignment="1">
      <alignment horizontal="left" vertical="top" wrapText="1"/>
    </xf>
    <xf numFmtId="0" fontId="13" fillId="0" borderId="0" xfId="0" applyFont="1" applyFill="1" applyBorder="1" applyAlignment="1">
      <alignment horizontal="left" vertical="top" wrapText="1"/>
    </xf>
    <xf numFmtId="2" fontId="15" fillId="0" borderId="0" xfId="1" applyNumberFormat="1" applyFont="1" applyFill="1" applyBorder="1" applyAlignment="1">
      <alignment horizontal="left" vertical="top" wrapText="1"/>
    </xf>
    <xf numFmtId="0" fontId="1" fillId="0" borderId="0" xfId="0" applyFont="1" applyFill="1" applyBorder="1" applyAlignment="1">
      <alignment horizontal="left" vertical="top"/>
    </xf>
    <xf numFmtId="0" fontId="12" fillId="0" borderId="0" xfId="0" applyFont="1" applyAlignment="1">
      <alignment horizontal="left" vertical="top"/>
    </xf>
    <xf numFmtId="0" fontId="0" fillId="0" borderId="0" xfId="0" applyFill="1" applyAlignment="1">
      <alignment horizontal="right"/>
    </xf>
    <xf numFmtId="170" fontId="0" fillId="0" borderId="0" xfId="0" applyNumberFormat="1" applyFill="1" applyAlignment="1">
      <alignment horizontal="right"/>
    </xf>
    <xf numFmtId="0" fontId="14" fillId="0" borderId="0" xfId="0" applyFont="1" applyFill="1" applyBorder="1" applyAlignment="1">
      <alignment horizontal="left" vertical="top"/>
    </xf>
    <xf numFmtId="0" fontId="12" fillId="10" borderId="0" xfId="0" applyFont="1" applyFill="1" applyAlignment="1">
      <alignment horizontal="right" wrapText="1"/>
    </xf>
    <xf numFmtId="170" fontId="0" fillId="10" borderId="0" xfId="0" applyNumberFormat="1" applyFill="1" applyAlignment="1">
      <alignment horizontal="right"/>
    </xf>
    <xf numFmtId="0" fontId="0" fillId="10" borderId="0" xfId="0" applyFill="1" applyAlignment="1">
      <alignment horizontal="right"/>
    </xf>
    <xf numFmtId="0" fontId="12" fillId="10" borderId="0" xfId="0" applyFont="1" applyFill="1" applyAlignment="1">
      <alignment horizontal="right"/>
    </xf>
    <xf numFmtId="2" fontId="14" fillId="0" borderId="0" xfId="1" applyNumberFormat="1" applyFont="1" applyFill="1" applyBorder="1" applyAlignment="1">
      <alignment horizontal="left" vertical="top" wrapText="1"/>
    </xf>
    <xf numFmtId="0" fontId="0" fillId="0" borderId="0" xfId="0" applyFill="1" applyAlignment="1">
      <alignment horizontal="left" vertical="top"/>
    </xf>
    <xf numFmtId="0" fontId="9" fillId="0" borderId="0" xfId="7" applyFont="1" applyFill="1" applyAlignment="1">
      <alignment vertical="top"/>
    </xf>
    <xf numFmtId="0" fontId="5" fillId="0" borderId="0" xfId="7" applyFont="1" applyFill="1" applyBorder="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2" fillId="8" borderId="0" xfId="0" applyFont="1" applyFill="1" applyAlignment="1">
      <alignment horizontal="right"/>
    </xf>
    <xf numFmtId="0" fontId="20" fillId="0" borderId="0" xfId="0" applyFont="1" applyFill="1" applyBorder="1" applyAlignment="1">
      <alignment horizontal="left" vertical="center"/>
    </xf>
    <xf numFmtId="0" fontId="16" fillId="10" borderId="0" xfId="0" applyFont="1" applyFill="1" applyAlignment="1">
      <alignment horizontal="right" vertical="center"/>
    </xf>
    <xf numFmtId="0" fontId="16" fillId="0" borderId="0" xfId="0" applyFont="1" applyAlignment="1">
      <alignment horizontal="right" vertical="center"/>
    </xf>
    <xf numFmtId="0" fontId="16" fillId="8" borderId="0" xfId="0" applyFont="1" applyFill="1" applyAlignment="1">
      <alignment horizontal="right" vertical="center"/>
    </xf>
    <xf numFmtId="1" fontId="0" fillId="0" borderId="0" xfId="0" applyNumberFormat="1" applyFill="1" applyAlignment="1">
      <alignment horizontal="right"/>
    </xf>
    <xf numFmtId="170" fontId="0" fillId="0" borderId="0" xfId="0" applyNumberFormat="1" applyFill="1" applyAlignment="1">
      <alignment horizontal="left" vertical="top"/>
    </xf>
    <xf numFmtId="170" fontId="12" fillId="0" borderId="0" xfId="0" applyNumberFormat="1" applyFont="1" applyFill="1" applyAlignment="1">
      <alignment horizontal="left" vertical="top"/>
    </xf>
    <xf numFmtId="170" fontId="12" fillId="0" borderId="0" xfId="0" applyNumberFormat="1" applyFont="1" applyFill="1" applyAlignment="1">
      <alignment horizontal="left" vertical="top" wrapText="1"/>
    </xf>
    <xf numFmtId="0" fontId="12" fillId="0" borderId="0" xfId="0" applyFont="1" applyAlignment="1">
      <alignment horizontal="left" vertical="top" wrapText="1"/>
    </xf>
    <xf numFmtId="2" fontId="0" fillId="0" borderId="0" xfId="0" applyNumberFormat="1" applyFill="1" applyAlignment="1">
      <alignment horizontal="right"/>
    </xf>
    <xf numFmtId="2" fontId="14" fillId="0" borderId="1" xfId="1" applyNumberFormat="1" applyFont="1" applyFill="1" applyBorder="1" applyAlignment="1">
      <alignment horizontal="left" vertical="center" wrapText="1"/>
    </xf>
    <xf numFmtId="0" fontId="14" fillId="0" borderId="1" xfId="1" applyFont="1" applyFill="1" applyBorder="1" applyAlignment="1">
      <alignment horizontal="left" vertical="center" wrapText="1"/>
    </xf>
    <xf numFmtId="170" fontId="19" fillId="2" borderId="6" xfId="10" applyNumberFormat="1" applyFont="1" applyFill="1" applyBorder="1" applyAlignment="1">
      <alignment horizontal="right" wrapText="1"/>
    </xf>
    <xf numFmtId="170" fontId="19" fillId="3" borderId="6" xfId="10" applyNumberFormat="1" applyFont="1" applyFill="1" applyBorder="1" applyAlignment="1">
      <alignment horizontal="right" wrapText="1"/>
    </xf>
    <xf numFmtId="170" fontId="19" fillId="5" borderId="6" xfId="10" applyNumberFormat="1" applyFont="1" applyFill="1" applyBorder="1" applyAlignment="1">
      <alignment horizontal="right" wrapText="1"/>
    </xf>
    <xf numFmtId="170" fontId="19" fillId="4" borderId="6" xfId="10" applyNumberFormat="1" applyFont="1" applyFill="1" applyBorder="1" applyAlignment="1">
      <alignment horizontal="right" wrapText="1"/>
    </xf>
    <xf numFmtId="170" fontId="19" fillId="9" borderId="6" xfId="10" applyNumberFormat="1" applyFont="1" applyFill="1" applyBorder="1" applyAlignment="1">
      <alignment horizontal="right" wrapText="1"/>
    </xf>
    <xf numFmtId="0" fontId="12" fillId="4" borderId="1" xfId="0" applyFont="1" applyFill="1" applyBorder="1" applyAlignment="1">
      <alignment horizontal="right" wrapText="1"/>
    </xf>
    <xf numFmtId="0" fontId="12"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12" fillId="2" borderId="1" xfId="0" applyFont="1" applyFill="1" applyBorder="1" applyAlignment="1">
      <alignment horizontal="left" wrapText="1"/>
    </xf>
    <xf numFmtId="0" fontId="12" fillId="3" borderId="1" xfId="0" applyFont="1" applyFill="1" applyBorder="1" applyAlignment="1">
      <alignment horizontal="left" wrapText="1"/>
    </xf>
    <xf numFmtId="0" fontId="12" fillId="5" borderId="1" xfId="0" applyFont="1" applyFill="1" applyBorder="1" applyAlignment="1">
      <alignment horizontal="left" wrapText="1"/>
    </xf>
    <xf numFmtId="0" fontId="12" fillId="4" borderId="1" xfId="0" applyFont="1" applyFill="1" applyBorder="1" applyAlignment="1">
      <alignment horizontal="left" wrapText="1"/>
    </xf>
    <xf numFmtId="0" fontId="5" fillId="0" borderId="1" xfId="1" applyFont="1" applyFill="1" applyBorder="1" applyAlignment="1">
      <alignment horizontal="left" vertical="center"/>
    </xf>
    <xf numFmtId="0" fontId="5" fillId="0" borderId="1" xfId="1" applyFont="1" applyFill="1" applyBorder="1" applyAlignment="1">
      <alignment horizontal="left" vertical="center" wrapText="1"/>
    </xf>
    <xf numFmtId="0" fontId="23" fillId="0" borderId="0" xfId="0" applyFont="1" applyAlignment="1">
      <alignment horizontal="center" vertical="center"/>
    </xf>
    <xf numFmtId="0" fontId="25" fillId="0" borderId="0" xfId="1" applyFont="1" applyFill="1" applyBorder="1" applyAlignment="1">
      <alignment horizontal="center" vertical="center" wrapText="1"/>
    </xf>
    <xf numFmtId="2" fontId="25" fillId="0" borderId="0" xfId="1" applyNumberFormat="1" applyFont="1" applyFill="1" applyBorder="1" applyAlignment="1">
      <alignment horizontal="center" vertical="center" wrapText="1"/>
    </xf>
    <xf numFmtId="0" fontId="23" fillId="0" borderId="0" xfId="0" applyNumberFormat="1"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170" fontId="24" fillId="0" borderId="0" xfId="0" applyNumberFormat="1" applyFont="1" applyAlignment="1">
      <alignment horizontal="center" vertical="center"/>
    </xf>
    <xf numFmtId="0" fontId="25" fillId="0" borderId="0" xfId="4" applyFont="1" applyFill="1" applyBorder="1" applyAlignment="1">
      <alignment horizontal="center" vertical="center" wrapText="1"/>
    </xf>
    <xf numFmtId="0" fontId="26" fillId="0" borderId="0" xfId="0" applyFont="1" applyFill="1" applyBorder="1" applyAlignment="1">
      <alignment horizontal="center" vertical="center"/>
    </xf>
    <xf numFmtId="0" fontId="25" fillId="0" borderId="0" xfId="3"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7" fillId="0" borderId="0" xfId="0" applyFont="1" applyAlignment="1">
      <alignment horizontal="left" vertical="top"/>
    </xf>
    <xf numFmtId="0" fontId="12" fillId="0" borderId="0" xfId="0" applyNumberFormat="1" applyFont="1" applyFill="1" applyAlignment="1">
      <alignment horizontal="left" vertical="top" wrapText="1"/>
    </xf>
    <xf numFmtId="0" fontId="12" fillId="0" borderId="0" xfId="0" applyNumberFormat="1" applyFont="1" applyFill="1" applyAlignment="1">
      <alignment horizontal="left" vertical="top"/>
    </xf>
    <xf numFmtId="0" fontId="23" fillId="0" borderId="0" xfId="0" applyFont="1" applyFill="1" applyAlignment="1">
      <alignment horizontal="center" vertical="top"/>
    </xf>
    <xf numFmtId="0" fontId="25" fillId="0" borderId="0" xfId="1" applyFont="1" applyFill="1" applyBorder="1" applyAlignment="1">
      <alignment horizontal="center" vertical="top" wrapText="1"/>
    </xf>
    <xf numFmtId="0" fontId="25" fillId="0" borderId="0" xfId="4" applyFont="1" applyFill="1" applyBorder="1" applyAlignment="1">
      <alignment horizontal="center" vertical="top" wrapText="1"/>
    </xf>
    <xf numFmtId="0" fontId="12" fillId="0" borderId="1" xfId="0" applyFont="1" applyBorder="1" applyAlignment="1">
      <alignment horizontal="left" vertical="center" wrapText="1"/>
    </xf>
    <xf numFmtId="0" fontId="17" fillId="0" borderId="0" xfId="0" applyFont="1" applyAlignment="1">
      <alignment horizontal="left" vertical="center"/>
    </xf>
    <xf numFmtId="170"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170" fontId="17" fillId="0" borderId="0" xfId="0" applyNumberFormat="1" applyFont="1" applyAlignment="1">
      <alignment horizontal="center" vertical="center" wrapText="1"/>
    </xf>
    <xf numFmtId="0" fontId="12" fillId="0" borderId="0" xfId="0" applyFont="1" applyAlignment="1">
      <alignment horizontal="center" vertical="center"/>
    </xf>
    <xf numFmtId="0" fontId="22" fillId="0" borderId="0" xfId="0" applyFont="1" applyAlignment="1">
      <alignment horizontal="center" vertical="center" wrapText="1"/>
    </xf>
    <xf numFmtId="0" fontId="21" fillId="0" borderId="0" xfId="0" applyFont="1" applyAlignment="1">
      <alignment horizontal="center" vertical="center"/>
    </xf>
    <xf numFmtId="0" fontId="12" fillId="0" borderId="0" xfId="0" applyFont="1" applyAlignment="1">
      <alignment horizontal="left" vertical="center"/>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11">
    <cellStyle name="Bad 2" xfId="9"/>
    <cellStyle name="Normal" xfId="0" builtinId="0"/>
    <cellStyle name="Normal 2" xfId="5"/>
    <cellStyle name="Normal 2 13" xfId="3"/>
    <cellStyle name="Normal 2 14" xfId="2"/>
    <cellStyle name="Normal 2 25" xfId="6"/>
    <cellStyle name="Normal 2 26" xfId="4"/>
    <cellStyle name="Normal 3" xfId="8"/>
    <cellStyle name="Normal 7" xfId="7"/>
    <cellStyle name="Normal 9" xfId="1"/>
    <cellStyle name="Normal_Sheet1" xfId="1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lgn="l">
              <a:defRPr sz="1600" b="1" i="0" u="none" strike="noStrike" kern="1200" spc="0" baseline="0">
                <a:solidFill>
                  <a:sysClr val="windowText" lastClr="000000"/>
                </a:solidFill>
                <a:latin typeface="+mn-lt"/>
                <a:ea typeface="+mn-ea"/>
                <a:cs typeface="+mn-cs"/>
              </a:defRPr>
            </a:pPr>
            <a:r>
              <a:rPr lang="en-US" sz="1600" b="1">
                <a:solidFill>
                  <a:sysClr val="windowText" lastClr="000000"/>
                </a:solidFill>
              </a:rPr>
              <a:t>Normalized Transcript Abundance</a:t>
            </a:r>
            <a:r>
              <a:rPr lang="en-US" sz="1600" b="1" baseline="0">
                <a:solidFill>
                  <a:sysClr val="windowText" lastClr="000000"/>
                </a:solidFill>
              </a:rPr>
              <a:t> in Underground Adventitous Buds of Leafy Spurge  Post Glyphosate Treatment (0 or 6.7 kg/ha)</a:t>
            </a:r>
            <a:endParaRPr lang="en-US" sz="1600" b="1">
              <a:solidFill>
                <a:sysClr val="windowText" lastClr="000000"/>
              </a:solidFill>
            </a:endParaRPr>
          </a:p>
        </c:rich>
      </c:tx>
      <c:layout>
        <c:manualLayout>
          <c:xMode val="edge"/>
          <c:yMode val="edge"/>
          <c:x val="1.3054760856731856E-2"/>
          <c:y val="2.1810508226494371E-2"/>
        </c:manualLayout>
      </c:layout>
      <c:spPr>
        <a:noFill/>
        <a:ln>
          <a:noFill/>
        </a:ln>
        <a:effectLst/>
      </c:spPr>
    </c:title>
    <c:plotArea>
      <c:layout>
        <c:manualLayout>
          <c:layoutTarget val="inner"/>
          <c:xMode val="edge"/>
          <c:yMode val="edge"/>
          <c:x val="6.8774345908216858E-3"/>
          <c:y val="5.8873067380511394E-2"/>
          <c:w val="0.9899777921222449"/>
          <c:h val="0.8334702954995713"/>
        </c:manualLayout>
      </c:layout>
      <c:barChart>
        <c:barDir val="col"/>
        <c:grouping val="clustered"/>
        <c:ser>
          <c:idx val="0"/>
          <c:order val="0"/>
          <c:tx>
            <c:strRef>
              <c:f>'Means,SE &amp; Graph'!$D$2</c:f>
              <c:strCache>
                <c:ptCount val="1"/>
                <c:pt idx="0">
                  <c:v>0 kg Nov 2011 </c:v>
                </c:pt>
              </c:strCache>
            </c:strRef>
          </c:tx>
          <c:spPr>
            <a:solidFill>
              <a:schemeClr val="bg1"/>
            </a:solidFill>
            <a:ln>
              <a:solidFill>
                <a:schemeClr val="tx1"/>
              </a:solidFill>
            </a:ln>
            <a:effectLst/>
          </c:spPr>
          <c:errBars>
            <c:errBarType val="both"/>
            <c:errValType val="cust"/>
            <c:plus>
              <c:numRef>
                <c:f>'Means,SE &amp; Graph'!$M$3:$M$113</c:f>
                <c:numCache>
                  <c:formatCode>General</c:formatCode>
                  <c:ptCount val="111"/>
                  <c:pt idx="0">
                    <c:v>0.29743115604150733</c:v>
                  </c:pt>
                  <c:pt idx="1">
                    <c:v>8.4289367223207678E-2</c:v>
                  </c:pt>
                  <c:pt idx="2">
                    <c:v>0.35897999987218265</c:v>
                  </c:pt>
                  <c:pt idx="3">
                    <c:v>0.31326755829291442</c:v>
                  </c:pt>
                  <c:pt idx="4">
                    <c:v>3.9902135677366966E-2</c:v>
                  </c:pt>
                  <c:pt idx="5">
                    <c:v>0.24403180716448547</c:v>
                  </c:pt>
                  <c:pt idx="6">
                    <c:v>1.8462419940286861</c:v>
                  </c:pt>
                  <c:pt idx="7">
                    <c:v>0.27404629250697965</c:v>
                  </c:pt>
                  <c:pt idx="8">
                    <c:v>0.59209903670156694</c:v>
                  </c:pt>
                  <c:pt idx="9">
                    <c:v>0.26074761475234298</c:v>
                  </c:pt>
                  <c:pt idx="10">
                    <c:v>0.1812128324039648</c:v>
                  </c:pt>
                  <c:pt idx="11">
                    <c:v>0.10550975078184276</c:v>
                  </c:pt>
                  <c:pt idx="12">
                    <c:v>0.4410746704403139</c:v>
                  </c:pt>
                  <c:pt idx="13">
                    <c:v>3.642503388894016E-2</c:v>
                  </c:pt>
                  <c:pt idx="14">
                    <c:v>0.2424660987310997</c:v>
                  </c:pt>
                  <c:pt idx="15">
                    <c:v>0.14989963253611735</c:v>
                  </c:pt>
                  <c:pt idx="16">
                    <c:v>0.58306219148508054</c:v>
                  </c:pt>
                  <c:pt idx="17">
                    <c:v>0.16065696843124475</c:v>
                  </c:pt>
                  <c:pt idx="18">
                    <c:v>0.67704680250731031</c:v>
                  </c:pt>
                  <c:pt idx="19">
                    <c:v>0.21754871295729658</c:v>
                  </c:pt>
                  <c:pt idx="20">
                    <c:v>0.61353789528930869</c:v>
                  </c:pt>
                  <c:pt idx="21">
                    <c:v>0.14759585813450504</c:v>
                  </c:pt>
                  <c:pt idx="22">
                    <c:v>6.9928230891682069E-2</c:v>
                  </c:pt>
                  <c:pt idx="23">
                    <c:v>11.023089933170972</c:v>
                  </c:pt>
                  <c:pt idx="24">
                    <c:v>8.445017573268089</c:v>
                  </c:pt>
                  <c:pt idx="25">
                    <c:v>0.51062472151156102</c:v>
                  </c:pt>
                  <c:pt idx="26">
                    <c:v>0.16260259026265972</c:v>
                  </c:pt>
                  <c:pt idx="27">
                    <c:v>0.1258334828643248</c:v>
                  </c:pt>
                  <c:pt idx="28">
                    <c:v>0.25714047670633744</c:v>
                  </c:pt>
                  <c:pt idx="29">
                    <c:v>0.39074731580770306</c:v>
                  </c:pt>
                  <c:pt idx="30">
                    <c:v>1.3956464371032031</c:v>
                  </c:pt>
                  <c:pt idx="31">
                    <c:v>0.2177443463315786</c:v>
                  </c:pt>
                  <c:pt idx="32">
                    <c:v>6.1682480760046239E-2</c:v>
                  </c:pt>
                  <c:pt idx="33">
                    <c:v>0.13133612226574828</c:v>
                  </c:pt>
                  <c:pt idx="34">
                    <c:v>0.21923522897458617</c:v>
                  </c:pt>
                  <c:pt idx="35">
                    <c:v>0.46813479940698105</c:v>
                  </c:pt>
                  <c:pt idx="36">
                    <c:v>0.14500261194316569</c:v>
                  </c:pt>
                  <c:pt idx="37">
                    <c:v>0.13331027111529453</c:v>
                  </c:pt>
                  <c:pt idx="38">
                    <c:v>5.1579352039818178E-2</c:v>
                  </c:pt>
                  <c:pt idx="39">
                    <c:v>4.3628966879894947E-2</c:v>
                  </c:pt>
                  <c:pt idx="40">
                    <c:v>0.18537103734391441</c:v>
                  </c:pt>
                  <c:pt idx="41">
                    <c:v>0.23205625721991813</c:v>
                  </c:pt>
                  <c:pt idx="42">
                    <c:v>0.36682458767972265</c:v>
                  </c:pt>
                  <c:pt idx="43">
                    <c:v>0.43471973510451384</c:v>
                  </c:pt>
                  <c:pt idx="44">
                    <c:v>0.26775875157713974</c:v>
                  </c:pt>
                  <c:pt idx="45">
                    <c:v>0.1234795668095066</c:v>
                  </c:pt>
                  <c:pt idx="46">
                    <c:v>0.25486154977317949</c:v>
                  </c:pt>
                  <c:pt idx="47">
                    <c:v>0.10511090788116878</c:v>
                  </c:pt>
                  <c:pt idx="48">
                    <c:v>0.34167167896753103</c:v>
                  </c:pt>
                  <c:pt idx="49">
                    <c:v>0.19193460710495786</c:v>
                  </c:pt>
                  <c:pt idx="50">
                    <c:v>0.32079619680310456</c:v>
                  </c:pt>
                  <c:pt idx="51">
                    <c:v>0.17714757740177728</c:v>
                  </c:pt>
                  <c:pt idx="52">
                    <c:v>0.37149763571880434</c:v>
                  </c:pt>
                  <c:pt idx="53">
                    <c:v>2.3458169067634968E-2</c:v>
                  </c:pt>
                  <c:pt idx="54">
                    <c:v>0.19422188907580246</c:v>
                  </c:pt>
                  <c:pt idx="55">
                    <c:v>9.5152016973756373E-2</c:v>
                  </c:pt>
                  <c:pt idx="56">
                    <c:v>0.2342962825615674</c:v>
                  </c:pt>
                  <c:pt idx="57">
                    <c:v>0.13352028648833311</c:v>
                  </c:pt>
                  <c:pt idx="58">
                    <c:v>1.8610778858181111E-2</c:v>
                  </c:pt>
                  <c:pt idx="59">
                    <c:v>0.10036889292995568</c:v>
                  </c:pt>
                  <c:pt idx="60">
                    <c:v>2.3257903851865391E-2</c:v>
                  </c:pt>
                  <c:pt idx="61">
                    <c:v>0.25111666391696963</c:v>
                  </c:pt>
                  <c:pt idx="62">
                    <c:v>0.20177984202383004</c:v>
                  </c:pt>
                  <c:pt idx="63">
                    <c:v>4.899001969643365E-2</c:v>
                  </c:pt>
                  <c:pt idx="64">
                    <c:v>2.925938219747763</c:v>
                  </c:pt>
                  <c:pt idx="65">
                    <c:v>0.15986980848977067</c:v>
                  </c:pt>
                  <c:pt idx="66">
                    <c:v>0</c:v>
                  </c:pt>
                  <c:pt idx="67">
                    <c:v>0.55292625592393319</c:v>
                  </c:pt>
                  <c:pt idx="68">
                    <c:v>0.19951482507470669</c:v>
                  </c:pt>
                  <c:pt idx="69">
                    <c:v>0.93710726049697968</c:v>
                  </c:pt>
                  <c:pt idx="70">
                    <c:v>0.25782157518633619</c:v>
                  </c:pt>
                  <c:pt idx="71">
                    <c:v>0.15133198400973372</c:v>
                  </c:pt>
                  <c:pt idx="72">
                    <c:v>0.13214808186876906</c:v>
                  </c:pt>
                  <c:pt idx="73">
                    <c:v>0.17646737500341353</c:v>
                  </c:pt>
                  <c:pt idx="74">
                    <c:v>0.18560090200205623</c:v>
                  </c:pt>
                  <c:pt idx="75">
                    <c:v>0.80151585124665459</c:v>
                  </c:pt>
                  <c:pt idx="76">
                    <c:v>0.68378391502126112</c:v>
                  </c:pt>
                  <c:pt idx="77">
                    <c:v>0.221965529009542</c:v>
                  </c:pt>
                  <c:pt idx="78">
                    <c:v>0.4897323057541203</c:v>
                  </c:pt>
                  <c:pt idx="79">
                    <c:v>0.42949946920087118</c:v>
                  </c:pt>
                  <c:pt idx="80">
                    <c:v>7.6574772093728899E-2</c:v>
                  </c:pt>
                  <c:pt idx="81">
                    <c:v>8.6280221744562804E-2</c:v>
                  </c:pt>
                  <c:pt idx="82">
                    <c:v>0.21533912866344571</c:v>
                  </c:pt>
                  <c:pt idx="83">
                    <c:v>0.16593414620666516</c:v>
                  </c:pt>
                  <c:pt idx="84">
                    <c:v>0.20948180011340406</c:v>
                  </c:pt>
                  <c:pt idx="85">
                    <c:v>0</c:v>
                  </c:pt>
                  <c:pt idx="86">
                    <c:v>1.0866790062018832</c:v>
                  </c:pt>
                  <c:pt idx="87">
                    <c:v>0.22667925820101525</c:v>
                  </c:pt>
                  <c:pt idx="88">
                    <c:v>0.15503493587206335</c:v>
                  </c:pt>
                  <c:pt idx="89">
                    <c:v>0.2453334155094313</c:v>
                  </c:pt>
                  <c:pt idx="90">
                    <c:v>1.0398213301354826</c:v>
                  </c:pt>
                  <c:pt idx="91">
                    <c:v>0.14736236980047809</c:v>
                  </c:pt>
                  <c:pt idx="92">
                    <c:v>0.13322261081259035</c:v>
                  </c:pt>
                  <c:pt idx="93">
                    <c:v>1.3711960993097385</c:v>
                  </c:pt>
                  <c:pt idx="94">
                    <c:v>0.85411850364318698</c:v>
                  </c:pt>
                  <c:pt idx="95">
                    <c:v>0.10528951615564656</c:v>
                  </c:pt>
                  <c:pt idx="96">
                    <c:v>9.8541537843802623E-2</c:v>
                  </c:pt>
                  <c:pt idx="97">
                    <c:v>0.26342662537729788</c:v>
                  </c:pt>
                  <c:pt idx="98">
                    <c:v>7.0677682336687531E-2</c:v>
                  </c:pt>
                  <c:pt idx="99">
                    <c:v>3.2354862120620469</c:v>
                  </c:pt>
                  <c:pt idx="100">
                    <c:v>1.4624612630062741</c:v>
                  </c:pt>
                  <c:pt idx="101">
                    <c:v>0.13190079699398038</c:v>
                  </c:pt>
                  <c:pt idx="102">
                    <c:v>6.6115671528770445E-2</c:v>
                  </c:pt>
                  <c:pt idx="103">
                    <c:v>0.22662799339173909</c:v>
                  </c:pt>
                  <c:pt idx="104">
                    <c:v>0.14038388827943979</c:v>
                  </c:pt>
                  <c:pt idx="105">
                    <c:v>0.1244033519432562</c:v>
                  </c:pt>
                  <c:pt idx="106">
                    <c:v>1.6179244850156111</c:v>
                  </c:pt>
                </c:numCache>
              </c:numRef>
            </c:plus>
            <c:minus>
              <c:numRef>
                <c:f>'Means,SE &amp; Graph'!$M$3:$M$113</c:f>
                <c:numCache>
                  <c:formatCode>General</c:formatCode>
                  <c:ptCount val="111"/>
                  <c:pt idx="0">
                    <c:v>0.29743115604150733</c:v>
                  </c:pt>
                  <c:pt idx="1">
                    <c:v>8.4289367223207678E-2</c:v>
                  </c:pt>
                  <c:pt idx="2">
                    <c:v>0.35897999987218265</c:v>
                  </c:pt>
                  <c:pt idx="3">
                    <c:v>0.31326755829291442</c:v>
                  </c:pt>
                  <c:pt idx="4">
                    <c:v>3.9902135677366966E-2</c:v>
                  </c:pt>
                  <c:pt idx="5">
                    <c:v>0.24403180716448547</c:v>
                  </c:pt>
                  <c:pt idx="6">
                    <c:v>1.8462419940286861</c:v>
                  </c:pt>
                  <c:pt idx="7">
                    <c:v>0.27404629250697965</c:v>
                  </c:pt>
                  <c:pt idx="8">
                    <c:v>0.59209903670156694</c:v>
                  </c:pt>
                  <c:pt idx="9">
                    <c:v>0.26074761475234298</c:v>
                  </c:pt>
                  <c:pt idx="10">
                    <c:v>0.1812128324039648</c:v>
                  </c:pt>
                  <c:pt idx="11">
                    <c:v>0.10550975078184276</c:v>
                  </c:pt>
                  <c:pt idx="12">
                    <c:v>0.4410746704403139</c:v>
                  </c:pt>
                  <c:pt idx="13">
                    <c:v>3.642503388894016E-2</c:v>
                  </c:pt>
                  <c:pt idx="14">
                    <c:v>0.2424660987310997</c:v>
                  </c:pt>
                  <c:pt idx="15">
                    <c:v>0.14989963253611735</c:v>
                  </c:pt>
                  <c:pt idx="16">
                    <c:v>0.58306219148508054</c:v>
                  </c:pt>
                  <c:pt idx="17">
                    <c:v>0.16065696843124475</c:v>
                  </c:pt>
                  <c:pt idx="18">
                    <c:v>0.67704680250731031</c:v>
                  </c:pt>
                  <c:pt idx="19">
                    <c:v>0.21754871295729658</c:v>
                  </c:pt>
                  <c:pt idx="20">
                    <c:v>0.61353789528930869</c:v>
                  </c:pt>
                  <c:pt idx="21">
                    <c:v>0.14759585813450504</c:v>
                  </c:pt>
                  <c:pt idx="22">
                    <c:v>6.9928230891682069E-2</c:v>
                  </c:pt>
                  <c:pt idx="23">
                    <c:v>11.023089933170972</c:v>
                  </c:pt>
                  <c:pt idx="24">
                    <c:v>8.445017573268089</c:v>
                  </c:pt>
                  <c:pt idx="25">
                    <c:v>0.51062472151156102</c:v>
                  </c:pt>
                  <c:pt idx="26">
                    <c:v>0.16260259026265972</c:v>
                  </c:pt>
                  <c:pt idx="27">
                    <c:v>0.1258334828643248</c:v>
                  </c:pt>
                  <c:pt idx="28">
                    <c:v>0.25714047670633744</c:v>
                  </c:pt>
                  <c:pt idx="29">
                    <c:v>0.39074731580770306</c:v>
                  </c:pt>
                  <c:pt idx="30">
                    <c:v>1.3956464371032031</c:v>
                  </c:pt>
                  <c:pt idx="31">
                    <c:v>0.2177443463315786</c:v>
                  </c:pt>
                  <c:pt idx="32">
                    <c:v>6.1682480760046239E-2</c:v>
                  </c:pt>
                  <c:pt idx="33">
                    <c:v>0.13133612226574828</c:v>
                  </c:pt>
                  <c:pt idx="34">
                    <c:v>0.21923522897458617</c:v>
                  </c:pt>
                  <c:pt idx="35">
                    <c:v>0.46813479940698105</c:v>
                  </c:pt>
                  <c:pt idx="36">
                    <c:v>0.14500261194316569</c:v>
                  </c:pt>
                  <c:pt idx="37">
                    <c:v>0.13331027111529453</c:v>
                  </c:pt>
                  <c:pt idx="38">
                    <c:v>5.1579352039818178E-2</c:v>
                  </c:pt>
                  <c:pt idx="39">
                    <c:v>4.3628966879894947E-2</c:v>
                  </c:pt>
                  <c:pt idx="40">
                    <c:v>0.18537103734391441</c:v>
                  </c:pt>
                  <c:pt idx="41">
                    <c:v>0.23205625721991813</c:v>
                  </c:pt>
                  <c:pt idx="42">
                    <c:v>0.36682458767972265</c:v>
                  </c:pt>
                  <c:pt idx="43">
                    <c:v>0.43471973510451384</c:v>
                  </c:pt>
                  <c:pt idx="44">
                    <c:v>0.26775875157713974</c:v>
                  </c:pt>
                  <c:pt idx="45">
                    <c:v>0.1234795668095066</c:v>
                  </c:pt>
                  <c:pt idx="46">
                    <c:v>0.25486154977317949</c:v>
                  </c:pt>
                  <c:pt idx="47">
                    <c:v>0.10511090788116878</c:v>
                  </c:pt>
                  <c:pt idx="48">
                    <c:v>0.34167167896753103</c:v>
                  </c:pt>
                  <c:pt idx="49">
                    <c:v>0.19193460710495786</c:v>
                  </c:pt>
                  <c:pt idx="50">
                    <c:v>0.32079619680310456</c:v>
                  </c:pt>
                  <c:pt idx="51">
                    <c:v>0.17714757740177728</c:v>
                  </c:pt>
                  <c:pt idx="52">
                    <c:v>0.37149763571880434</c:v>
                  </c:pt>
                  <c:pt idx="53">
                    <c:v>2.3458169067634968E-2</c:v>
                  </c:pt>
                  <c:pt idx="54">
                    <c:v>0.19422188907580246</c:v>
                  </c:pt>
                  <c:pt idx="55">
                    <c:v>9.5152016973756373E-2</c:v>
                  </c:pt>
                  <c:pt idx="56">
                    <c:v>0.2342962825615674</c:v>
                  </c:pt>
                  <c:pt idx="57">
                    <c:v>0.13352028648833311</c:v>
                  </c:pt>
                  <c:pt idx="58">
                    <c:v>1.8610778858181111E-2</c:v>
                  </c:pt>
                  <c:pt idx="59">
                    <c:v>0.10036889292995568</c:v>
                  </c:pt>
                  <c:pt idx="60">
                    <c:v>2.3257903851865391E-2</c:v>
                  </c:pt>
                  <c:pt idx="61">
                    <c:v>0.25111666391696963</c:v>
                  </c:pt>
                  <c:pt idx="62">
                    <c:v>0.20177984202383004</c:v>
                  </c:pt>
                  <c:pt idx="63">
                    <c:v>4.899001969643365E-2</c:v>
                  </c:pt>
                  <c:pt idx="64">
                    <c:v>2.925938219747763</c:v>
                  </c:pt>
                  <c:pt idx="65">
                    <c:v>0.15986980848977067</c:v>
                  </c:pt>
                  <c:pt idx="66">
                    <c:v>0</c:v>
                  </c:pt>
                  <c:pt idx="67">
                    <c:v>0.55292625592393319</c:v>
                  </c:pt>
                  <c:pt idx="68">
                    <c:v>0.19951482507470669</c:v>
                  </c:pt>
                  <c:pt idx="69">
                    <c:v>0.93710726049697968</c:v>
                  </c:pt>
                  <c:pt idx="70">
                    <c:v>0.25782157518633619</c:v>
                  </c:pt>
                  <c:pt idx="71">
                    <c:v>0.15133198400973372</c:v>
                  </c:pt>
                  <c:pt idx="72">
                    <c:v>0.13214808186876906</c:v>
                  </c:pt>
                  <c:pt idx="73">
                    <c:v>0.17646737500341353</c:v>
                  </c:pt>
                  <c:pt idx="74">
                    <c:v>0.18560090200205623</c:v>
                  </c:pt>
                  <c:pt idx="75">
                    <c:v>0.80151585124665459</c:v>
                  </c:pt>
                  <c:pt idx="76">
                    <c:v>0.68378391502126112</c:v>
                  </c:pt>
                  <c:pt idx="77">
                    <c:v>0.221965529009542</c:v>
                  </c:pt>
                  <c:pt idx="78">
                    <c:v>0.4897323057541203</c:v>
                  </c:pt>
                  <c:pt idx="79">
                    <c:v>0.42949946920087118</c:v>
                  </c:pt>
                  <c:pt idx="80">
                    <c:v>7.6574772093728899E-2</c:v>
                  </c:pt>
                  <c:pt idx="81">
                    <c:v>8.6280221744562804E-2</c:v>
                  </c:pt>
                  <c:pt idx="82">
                    <c:v>0.21533912866344571</c:v>
                  </c:pt>
                  <c:pt idx="83">
                    <c:v>0.16593414620666516</c:v>
                  </c:pt>
                  <c:pt idx="84">
                    <c:v>0.20948180011340406</c:v>
                  </c:pt>
                  <c:pt idx="85">
                    <c:v>0</c:v>
                  </c:pt>
                  <c:pt idx="86">
                    <c:v>1.0866790062018832</c:v>
                  </c:pt>
                  <c:pt idx="87">
                    <c:v>0.22667925820101525</c:v>
                  </c:pt>
                  <c:pt idx="88">
                    <c:v>0.15503493587206335</c:v>
                  </c:pt>
                  <c:pt idx="89">
                    <c:v>0.2453334155094313</c:v>
                  </c:pt>
                  <c:pt idx="90">
                    <c:v>1.0398213301354826</c:v>
                  </c:pt>
                  <c:pt idx="91">
                    <c:v>0.14736236980047809</c:v>
                  </c:pt>
                  <c:pt idx="92">
                    <c:v>0.13322261081259035</c:v>
                  </c:pt>
                  <c:pt idx="93">
                    <c:v>1.3711960993097385</c:v>
                  </c:pt>
                  <c:pt idx="94">
                    <c:v>0.85411850364318698</c:v>
                  </c:pt>
                  <c:pt idx="95">
                    <c:v>0.10528951615564656</c:v>
                  </c:pt>
                  <c:pt idx="96">
                    <c:v>9.8541537843802623E-2</c:v>
                  </c:pt>
                  <c:pt idx="97">
                    <c:v>0.26342662537729788</c:v>
                  </c:pt>
                  <c:pt idx="98">
                    <c:v>7.0677682336687531E-2</c:v>
                  </c:pt>
                  <c:pt idx="99">
                    <c:v>3.2354862120620469</c:v>
                  </c:pt>
                  <c:pt idx="100">
                    <c:v>1.4624612630062741</c:v>
                  </c:pt>
                  <c:pt idx="101">
                    <c:v>0.13190079699398038</c:v>
                  </c:pt>
                  <c:pt idx="102">
                    <c:v>6.6115671528770445E-2</c:v>
                  </c:pt>
                  <c:pt idx="103">
                    <c:v>0.22662799339173909</c:v>
                  </c:pt>
                  <c:pt idx="104">
                    <c:v>0.14038388827943979</c:v>
                  </c:pt>
                  <c:pt idx="105">
                    <c:v>0.1244033519432562</c:v>
                  </c:pt>
                  <c:pt idx="106">
                    <c:v>1.6179244850156111</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Graph'!$D$3:$D$109</c:f>
              <c:numCache>
                <c:formatCode>0.00</c:formatCode>
                <c:ptCount val="107"/>
                <c:pt idx="0">
                  <c:v>1.8147788298176193</c:v>
                </c:pt>
                <c:pt idx="1">
                  <c:v>1.0304698331754742</c:v>
                </c:pt>
                <c:pt idx="2">
                  <c:v>2.422968728401337</c:v>
                </c:pt>
                <c:pt idx="3">
                  <c:v>1.2753792381519142</c:v>
                </c:pt>
                <c:pt idx="4">
                  <c:v>0.3901298940036621</c:v>
                </c:pt>
                <c:pt idx="5">
                  <c:v>1.355451566805467</c:v>
                </c:pt>
                <c:pt idx="6">
                  <c:v>4.7358165421506815</c:v>
                </c:pt>
                <c:pt idx="7">
                  <c:v>0.75115539126736475</c:v>
                </c:pt>
                <c:pt idx="8">
                  <c:v>1.1654449996735501</c:v>
                </c:pt>
                <c:pt idx="9">
                  <c:v>0.87624530460003691</c:v>
                </c:pt>
                <c:pt idx="10">
                  <c:v>1.2386420150365904</c:v>
                </c:pt>
                <c:pt idx="11">
                  <c:v>0.829208300652166</c:v>
                </c:pt>
                <c:pt idx="12">
                  <c:v>2.0080687209054049</c:v>
                </c:pt>
                <c:pt idx="13">
                  <c:v>0.62462671869510933</c:v>
                </c:pt>
                <c:pt idx="14">
                  <c:v>0.72961294037990176</c:v>
                </c:pt>
                <c:pt idx="15">
                  <c:v>1.4990952723508866</c:v>
                </c:pt>
                <c:pt idx="16">
                  <c:v>1.5024128850837963</c:v>
                </c:pt>
                <c:pt idx="17">
                  <c:v>0.68380538069229546</c:v>
                </c:pt>
                <c:pt idx="18">
                  <c:v>1.4405186784890369</c:v>
                </c:pt>
                <c:pt idx="19">
                  <c:v>1.329082797166063</c:v>
                </c:pt>
                <c:pt idx="20">
                  <c:v>2.1900847925362492</c:v>
                </c:pt>
                <c:pt idx="21">
                  <c:v>1.2782972991002606</c:v>
                </c:pt>
                <c:pt idx="22">
                  <c:v>0.52107042268582415</c:v>
                </c:pt>
                <c:pt idx="23">
                  <c:v>13.716812703373797</c:v>
                </c:pt>
                <c:pt idx="24">
                  <c:v>14.981579143950523</c:v>
                </c:pt>
                <c:pt idx="25">
                  <c:v>1.4271674146599012</c:v>
                </c:pt>
                <c:pt idx="26">
                  <c:v>0.75411512599803099</c:v>
                </c:pt>
                <c:pt idx="27">
                  <c:v>0.77947996458833946</c:v>
                </c:pt>
                <c:pt idx="28">
                  <c:v>1.0023454135759529</c:v>
                </c:pt>
                <c:pt idx="29">
                  <c:v>1.6638775393766945</c:v>
                </c:pt>
                <c:pt idx="30">
                  <c:v>3.6257308906560537</c:v>
                </c:pt>
                <c:pt idx="31">
                  <c:v>0.58144249939401682</c:v>
                </c:pt>
                <c:pt idx="32">
                  <c:v>0.76819403504810169</c:v>
                </c:pt>
                <c:pt idx="33">
                  <c:v>0.83812833114390362</c:v>
                </c:pt>
                <c:pt idx="34">
                  <c:v>0.91160109472539841</c:v>
                </c:pt>
                <c:pt idx="35">
                  <c:v>1.3643175413569799</c:v>
                </c:pt>
                <c:pt idx="36">
                  <c:v>1.2015452844670271</c:v>
                </c:pt>
                <c:pt idx="37">
                  <c:v>0.66952873180748773</c:v>
                </c:pt>
                <c:pt idx="38">
                  <c:v>0.48538013825578208</c:v>
                </c:pt>
                <c:pt idx="39">
                  <c:v>0.56757099253587384</c:v>
                </c:pt>
                <c:pt idx="40">
                  <c:v>0.9838942789575108</c:v>
                </c:pt>
                <c:pt idx="41">
                  <c:v>0.75646766805266852</c:v>
                </c:pt>
                <c:pt idx="42">
                  <c:v>2.6499724058109448</c:v>
                </c:pt>
                <c:pt idx="43">
                  <c:v>0.92770708274836255</c:v>
                </c:pt>
                <c:pt idx="44">
                  <c:v>1.0173480855880428</c:v>
                </c:pt>
                <c:pt idx="45">
                  <c:v>0.41329635505333973</c:v>
                </c:pt>
                <c:pt idx="46">
                  <c:v>0.69219006020754015</c:v>
                </c:pt>
                <c:pt idx="47">
                  <c:v>0.79911293734728472</c:v>
                </c:pt>
                <c:pt idx="48">
                  <c:v>0.74648265943857739</c:v>
                </c:pt>
                <c:pt idx="49">
                  <c:v>0.75068835019817182</c:v>
                </c:pt>
                <c:pt idx="50">
                  <c:v>0.74756233252506454</c:v>
                </c:pt>
                <c:pt idx="51">
                  <c:v>1.0327901504911561</c:v>
                </c:pt>
                <c:pt idx="52">
                  <c:v>1.0592399773325694</c:v>
                </c:pt>
                <c:pt idx="53">
                  <c:v>0.36084869732888225</c:v>
                </c:pt>
                <c:pt idx="54">
                  <c:v>1.2441892780114552</c:v>
                </c:pt>
                <c:pt idx="55">
                  <c:v>0.85561591366880896</c:v>
                </c:pt>
                <c:pt idx="56">
                  <c:v>0.90159771683079293</c:v>
                </c:pt>
                <c:pt idx="57">
                  <c:v>0.60047233690802915</c:v>
                </c:pt>
                <c:pt idx="58">
                  <c:v>0.67718626692955064</c:v>
                </c:pt>
                <c:pt idx="59">
                  <c:v>0.61738404067077268</c:v>
                </c:pt>
                <c:pt idx="60">
                  <c:v>0.12335128729037875</c:v>
                </c:pt>
                <c:pt idx="61">
                  <c:v>0.66293115137840419</c:v>
                </c:pt>
                <c:pt idx="62">
                  <c:v>0.78974450706298327</c:v>
                </c:pt>
                <c:pt idx="63">
                  <c:v>1.1863035152291872</c:v>
                </c:pt>
                <c:pt idx="64">
                  <c:v>3.4123277742488693</c:v>
                </c:pt>
                <c:pt idx="65">
                  <c:v>0.62214420512100932</c:v>
                </c:pt>
                <c:pt idx="66">
                  <c:v>0</c:v>
                </c:pt>
                <c:pt idx="67">
                  <c:v>1.3941743123303727</c:v>
                </c:pt>
                <c:pt idx="68">
                  <c:v>0.96765085194486922</c:v>
                </c:pt>
                <c:pt idx="69">
                  <c:v>2.7086060582114735</c:v>
                </c:pt>
                <c:pt idx="70">
                  <c:v>1.1442659177711925</c:v>
                </c:pt>
                <c:pt idx="71">
                  <c:v>2.2111862554696535</c:v>
                </c:pt>
                <c:pt idx="72">
                  <c:v>0.2095723270698848</c:v>
                </c:pt>
                <c:pt idx="73">
                  <c:v>0.62829608568871542</c:v>
                </c:pt>
                <c:pt idx="74">
                  <c:v>0.87574769209072911</c:v>
                </c:pt>
                <c:pt idx="75">
                  <c:v>1.9199451024106082</c:v>
                </c:pt>
                <c:pt idx="76">
                  <c:v>1.9353628369253206</c:v>
                </c:pt>
                <c:pt idx="77">
                  <c:v>1.2706856417573218</c:v>
                </c:pt>
                <c:pt idx="78">
                  <c:v>1.478991287216602</c:v>
                </c:pt>
                <c:pt idx="79">
                  <c:v>1.5244309987895699</c:v>
                </c:pt>
                <c:pt idx="80">
                  <c:v>1.1338217060103921</c:v>
                </c:pt>
                <c:pt idx="81">
                  <c:v>0.68646006144544658</c:v>
                </c:pt>
                <c:pt idx="82">
                  <c:v>0.75045824211171031</c:v>
                </c:pt>
                <c:pt idx="83">
                  <c:v>0.67206807252035827</c:v>
                </c:pt>
                <c:pt idx="84">
                  <c:v>1.3740793696685905</c:v>
                </c:pt>
                <c:pt idx="85">
                  <c:v>1.0716187035535656</c:v>
                </c:pt>
                <c:pt idx="86">
                  <c:v>1.331469781148743</c:v>
                </c:pt>
                <c:pt idx="87">
                  <c:v>1.9113852911241445</c:v>
                </c:pt>
                <c:pt idx="88">
                  <c:v>0.61483159699267986</c:v>
                </c:pt>
                <c:pt idx="89">
                  <c:v>1.5927580699457995</c:v>
                </c:pt>
                <c:pt idx="90">
                  <c:v>2.1723498843544342</c:v>
                </c:pt>
                <c:pt idx="91">
                  <c:v>0.83040705985477259</c:v>
                </c:pt>
                <c:pt idx="92">
                  <c:v>0.53647225990674885</c:v>
                </c:pt>
                <c:pt idx="93">
                  <c:v>1.7816067994789511</c:v>
                </c:pt>
                <c:pt idx="94">
                  <c:v>6.6779449444331949</c:v>
                </c:pt>
                <c:pt idx="95">
                  <c:v>0.69490263618325132</c:v>
                </c:pt>
                <c:pt idx="96">
                  <c:v>0.24936318513933214</c:v>
                </c:pt>
                <c:pt idx="97">
                  <c:v>1.1414559513181759</c:v>
                </c:pt>
                <c:pt idx="98">
                  <c:v>0.20684783829080655</c:v>
                </c:pt>
                <c:pt idx="99">
                  <c:v>6.5312512651173344</c:v>
                </c:pt>
                <c:pt idx="100">
                  <c:v>2.3831563638629403</c:v>
                </c:pt>
                <c:pt idx="101">
                  <c:v>2.3472146929201325</c:v>
                </c:pt>
                <c:pt idx="102">
                  <c:v>0.99344380130271526</c:v>
                </c:pt>
                <c:pt idx="103">
                  <c:v>1.1592344629245179</c:v>
                </c:pt>
                <c:pt idx="104">
                  <c:v>0.9043656172515443</c:v>
                </c:pt>
                <c:pt idx="105">
                  <c:v>0.72887294011167714</c:v>
                </c:pt>
                <c:pt idx="106">
                  <c:v>3.0225782630619973</c:v>
                </c:pt>
              </c:numCache>
            </c:numRef>
          </c:val>
        </c:ser>
        <c:ser>
          <c:idx val="1"/>
          <c:order val="1"/>
          <c:tx>
            <c:strRef>
              <c:f>'Means,SE &amp; Graph'!$E$2</c:f>
              <c:strCache>
                <c:ptCount val="1"/>
                <c:pt idx="0">
                  <c:v>6.7 kg Nov 2011 </c:v>
                </c:pt>
              </c:strCache>
            </c:strRef>
          </c:tx>
          <c:spPr>
            <a:pattFill prst="dkUpDiag">
              <a:fgClr>
                <a:schemeClr val="tx1"/>
              </a:fgClr>
              <a:bgClr>
                <a:schemeClr val="bg1"/>
              </a:bgClr>
            </a:pattFill>
            <a:ln>
              <a:solidFill>
                <a:schemeClr val="accent5">
                  <a:lumMod val="50000"/>
                </a:schemeClr>
              </a:solidFill>
            </a:ln>
            <a:effectLst/>
          </c:spPr>
          <c:errBars>
            <c:errBarType val="both"/>
            <c:errValType val="cust"/>
            <c:plus>
              <c:numRef>
                <c:f>'Means,SE &amp; Graph'!$N$3:$N$113</c:f>
                <c:numCache>
                  <c:formatCode>General</c:formatCode>
                  <c:ptCount val="111"/>
                  <c:pt idx="0">
                    <c:v>7.2368662458582825E-2</c:v>
                  </c:pt>
                  <c:pt idx="1">
                    <c:v>6.032139229733325E-2</c:v>
                  </c:pt>
                  <c:pt idx="2">
                    <c:v>0.5327334577496885</c:v>
                  </c:pt>
                  <c:pt idx="3">
                    <c:v>0.32522473045484196</c:v>
                  </c:pt>
                  <c:pt idx="4">
                    <c:v>0.18210676539223619</c:v>
                  </c:pt>
                  <c:pt idx="5">
                    <c:v>0.8221319449964255</c:v>
                  </c:pt>
                  <c:pt idx="6">
                    <c:v>2.4186988324184462</c:v>
                  </c:pt>
                  <c:pt idx="7">
                    <c:v>0.18883928759639379</c:v>
                  </c:pt>
                  <c:pt idx="8">
                    <c:v>0.24336638495659488</c:v>
                  </c:pt>
                  <c:pt idx="9">
                    <c:v>0.23418059896595164</c:v>
                  </c:pt>
                  <c:pt idx="10">
                    <c:v>0.20892402356056386</c:v>
                  </c:pt>
                  <c:pt idx="11">
                    <c:v>3.2073654053494528E-2</c:v>
                  </c:pt>
                  <c:pt idx="12">
                    <c:v>0.4337280497829023</c:v>
                  </c:pt>
                  <c:pt idx="13">
                    <c:v>2.1701430788258698</c:v>
                  </c:pt>
                  <c:pt idx="14">
                    <c:v>1.0077007622508027</c:v>
                  </c:pt>
                  <c:pt idx="15">
                    <c:v>1.5215867948008741</c:v>
                  </c:pt>
                  <c:pt idx="16">
                    <c:v>0.93254868848190131</c:v>
                  </c:pt>
                  <c:pt idx="17">
                    <c:v>0.11203630722533438</c:v>
                  </c:pt>
                  <c:pt idx="18">
                    <c:v>0.38151537650147554</c:v>
                  </c:pt>
                  <c:pt idx="19">
                    <c:v>9.7837632946045E-2</c:v>
                  </c:pt>
                  <c:pt idx="20">
                    <c:v>0.37731458551152092</c:v>
                  </c:pt>
                  <c:pt idx="21">
                    <c:v>0.178630159324496</c:v>
                  </c:pt>
                  <c:pt idx="22">
                    <c:v>5.9347247717487082E-2</c:v>
                  </c:pt>
                  <c:pt idx="23">
                    <c:v>0.33374938037589408</c:v>
                  </c:pt>
                  <c:pt idx="24">
                    <c:v>1.5356680542526424</c:v>
                  </c:pt>
                  <c:pt idx="25">
                    <c:v>1.4005302591254554</c:v>
                  </c:pt>
                  <c:pt idx="26">
                    <c:v>0.18393889678645436</c:v>
                  </c:pt>
                  <c:pt idx="27">
                    <c:v>0.25020086318519585</c:v>
                  </c:pt>
                  <c:pt idx="28">
                    <c:v>0.15937734447409016</c:v>
                  </c:pt>
                  <c:pt idx="29">
                    <c:v>0.21094128539073423</c:v>
                  </c:pt>
                  <c:pt idx="30">
                    <c:v>0.29377367995542653</c:v>
                  </c:pt>
                  <c:pt idx="31">
                    <c:v>5.8698033867911149E-2</c:v>
                  </c:pt>
                  <c:pt idx="32">
                    <c:v>9.252136252007806E-2</c:v>
                  </c:pt>
                  <c:pt idx="33">
                    <c:v>6.1707446100825993E-2</c:v>
                  </c:pt>
                  <c:pt idx="34">
                    <c:v>0.19275029245406697</c:v>
                  </c:pt>
                  <c:pt idx="35">
                    <c:v>0.39078089262592408</c:v>
                  </c:pt>
                  <c:pt idx="36">
                    <c:v>0.28970374802341137</c:v>
                  </c:pt>
                  <c:pt idx="37">
                    <c:v>0.10146663585478426</c:v>
                  </c:pt>
                  <c:pt idx="38">
                    <c:v>4.6187417378581938E-2</c:v>
                  </c:pt>
                  <c:pt idx="39">
                    <c:v>9.6434413392594648E-2</c:v>
                  </c:pt>
                  <c:pt idx="40">
                    <c:v>0.16400123372254813</c:v>
                  </c:pt>
                  <c:pt idx="41">
                    <c:v>0.20547259021560851</c:v>
                  </c:pt>
                  <c:pt idx="42">
                    <c:v>0.34338130662100519</c:v>
                  </c:pt>
                  <c:pt idx="43">
                    <c:v>1.5425228784804772</c:v>
                  </c:pt>
                  <c:pt idx="44">
                    <c:v>0.22093137946017666</c:v>
                  </c:pt>
                  <c:pt idx="45">
                    <c:v>9.3809041685641401E-2</c:v>
                  </c:pt>
                  <c:pt idx="46">
                    <c:v>3.0634392670198948E-2</c:v>
                  </c:pt>
                  <c:pt idx="47">
                    <c:v>6.5904573407080724E-2</c:v>
                  </c:pt>
                  <c:pt idx="48">
                    <c:v>5.8531223127203075E-2</c:v>
                  </c:pt>
                  <c:pt idx="49">
                    <c:v>9.9702962849836277E-2</c:v>
                  </c:pt>
                  <c:pt idx="50">
                    <c:v>0.10060582900932818</c:v>
                  </c:pt>
                  <c:pt idx="51">
                    <c:v>3.910033301508041E-2</c:v>
                  </c:pt>
                  <c:pt idx="52">
                    <c:v>0.82559600634252595</c:v>
                  </c:pt>
                  <c:pt idx="53">
                    <c:v>0.22066736177777066</c:v>
                  </c:pt>
                  <c:pt idx="54">
                    <c:v>3.5628933353663322E-2</c:v>
                  </c:pt>
                  <c:pt idx="55">
                    <c:v>7.4978734901319719E-2</c:v>
                  </c:pt>
                  <c:pt idx="56">
                    <c:v>9.0548780039888963E-2</c:v>
                  </c:pt>
                  <c:pt idx="57">
                    <c:v>7.6949611789565386E-2</c:v>
                  </c:pt>
                  <c:pt idx="58">
                    <c:v>7.1942913319661975E-2</c:v>
                  </c:pt>
                  <c:pt idx="59">
                    <c:v>8.5760892877777689E-2</c:v>
                  </c:pt>
                  <c:pt idx="60">
                    <c:v>7.2555782665807492E-2</c:v>
                  </c:pt>
                  <c:pt idx="61">
                    <c:v>0.38627341440415924</c:v>
                  </c:pt>
                  <c:pt idx="62">
                    <c:v>0.10253994899173824</c:v>
                  </c:pt>
                  <c:pt idx="63">
                    <c:v>0.269785431272628</c:v>
                  </c:pt>
                  <c:pt idx="64">
                    <c:v>0.62695852801862828</c:v>
                  </c:pt>
                  <c:pt idx="65">
                    <c:v>0.32965331564432487</c:v>
                  </c:pt>
                  <c:pt idx="66">
                    <c:v>0</c:v>
                  </c:pt>
                  <c:pt idx="67">
                    <c:v>0.25566443843874986</c:v>
                  </c:pt>
                  <c:pt idx="68">
                    <c:v>0.12178461331689466</c:v>
                  </c:pt>
                  <c:pt idx="69">
                    <c:v>1.2693936967701172</c:v>
                  </c:pt>
                  <c:pt idx="70">
                    <c:v>0.2191262618809878</c:v>
                  </c:pt>
                  <c:pt idx="71">
                    <c:v>0.10761132436058242</c:v>
                  </c:pt>
                  <c:pt idx="72">
                    <c:v>4.7135899413484179E-2</c:v>
                  </c:pt>
                  <c:pt idx="73">
                    <c:v>0.15989252810960289</c:v>
                  </c:pt>
                  <c:pt idx="74">
                    <c:v>9.4054453898541251E-2</c:v>
                  </c:pt>
                  <c:pt idx="75">
                    <c:v>0.81500128742048639</c:v>
                  </c:pt>
                  <c:pt idx="76">
                    <c:v>1.767080950434802</c:v>
                  </c:pt>
                  <c:pt idx="77">
                    <c:v>8.6380893772422071E-2</c:v>
                  </c:pt>
                  <c:pt idx="78">
                    <c:v>0.11914467568154474</c:v>
                  </c:pt>
                  <c:pt idx="79">
                    <c:v>7.4482597945423223E-2</c:v>
                  </c:pt>
                  <c:pt idx="80">
                    <c:v>0.14595871074187391</c:v>
                  </c:pt>
                  <c:pt idx="81">
                    <c:v>0.1170223739828562</c:v>
                  </c:pt>
                  <c:pt idx="82">
                    <c:v>7.5249627206536815E-2</c:v>
                  </c:pt>
                  <c:pt idx="83">
                    <c:v>0.11335763028308866</c:v>
                  </c:pt>
                  <c:pt idx="84">
                    <c:v>0.50282498597285075</c:v>
                  </c:pt>
                  <c:pt idx="85">
                    <c:v>0</c:v>
                  </c:pt>
                  <c:pt idx="86">
                    <c:v>2.0873061448909218</c:v>
                  </c:pt>
                  <c:pt idx="87">
                    <c:v>0.27572606502338559</c:v>
                  </c:pt>
                  <c:pt idx="88">
                    <c:v>1.0604861456240418</c:v>
                  </c:pt>
                  <c:pt idx="89">
                    <c:v>0.16260117358498338</c:v>
                  </c:pt>
                  <c:pt idx="90">
                    <c:v>0.49998919228055178</c:v>
                  </c:pt>
                  <c:pt idx="91">
                    <c:v>0.29619967725521967</c:v>
                  </c:pt>
                  <c:pt idx="92">
                    <c:v>0.19292385125780773</c:v>
                  </c:pt>
                  <c:pt idx="93">
                    <c:v>1.1814838670828551</c:v>
                  </c:pt>
                  <c:pt idx="94">
                    <c:v>0.54217527180431113</c:v>
                  </c:pt>
                  <c:pt idx="95">
                    <c:v>7.1987897480111543E-2</c:v>
                  </c:pt>
                  <c:pt idx="96">
                    <c:v>7.0115647833441652E-2</c:v>
                  </c:pt>
                  <c:pt idx="97">
                    <c:v>9.0518850670531906E-2</c:v>
                  </c:pt>
                  <c:pt idx="98">
                    <c:v>0.87088586285706882</c:v>
                  </c:pt>
                  <c:pt idx="99">
                    <c:v>1.556668814117236</c:v>
                  </c:pt>
                  <c:pt idx="100">
                    <c:v>0.99630713479163036</c:v>
                  </c:pt>
                  <c:pt idx="101">
                    <c:v>0.25008832235757844</c:v>
                  </c:pt>
                  <c:pt idx="102">
                    <c:v>0.12241630236147814</c:v>
                  </c:pt>
                  <c:pt idx="103">
                    <c:v>0.18559500734062959</c:v>
                  </c:pt>
                  <c:pt idx="104">
                    <c:v>0.18180181032833453</c:v>
                  </c:pt>
                  <c:pt idx="105">
                    <c:v>6.5574528665376886E-2</c:v>
                  </c:pt>
                  <c:pt idx="106">
                    <c:v>0.22207616610265032</c:v>
                  </c:pt>
                </c:numCache>
              </c:numRef>
            </c:plus>
            <c:minus>
              <c:numRef>
                <c:f>'Means,SE &amp; Graph'!$N$3:$N$113</c:f>
                <c:numCache>
                  <c:formatCode>General</c:formatCode>
                  <c:ptCount val="111"/>
                  <c:pt idx="0">
                    <c:v>7.2368662458582825E-2</c:v>
                  </c:pt>
                  <c:pt idx="1">
                    <c:v>6.032139229733325E-2</c:v>
                  </c:pt>
                  <c:pt idx="2">
                    <c:v>0.5327334577496885</c:v>
                  </c:pt>
                  <c:pt idx="3">
                    <c:v>0.32522473045484196</c:v>
                  </c:pt>
                  <c:pt idx="4">
                    <c:v>0.18210676539223619</c:v>
                  </c:pt>
                  <c:pt idx="5">
                    <c:v>0.8221319449964255</c:v>
                  </c:pt>
                  <c:pt idx="6">
                    <c:v>2.4186988324184462</c:v>
                  </c:pt>
                  <c:pt idx="7">
                    <c:v>0.18883928759639379</c:v>
                  </c:pt>
                  <c:pt idx="8">
                    <c:v>0.24336638495659488</c:v>
                  </c:pt>
                  <c:pt idx="9">
                    <c:v>0.23418059896595164</c:v>
                  </c:pt>
                  <c:pt idx="10">
                    <c:v>0.20892402356056386</c:v>
                  </c:pt>
                  <c:pt idx="11">
                    <c:v>3.2073654053494528E-2</c:v>
                  </c:pt>
                  <c:pt idx="12">
                    <c:v>0.4337280497829023</c:v>
                  </c:pt>
                  <c:pt idx="13">
                    <c:v>2.1701430788258698</c:v>
                  </c:pt>
                  <c:pt idx="14">
                    <c:v>1.0077007622508027</c:v>
                  </c:pt>
                  <c:pt idx="15">
                    <c:v>1.5215867948008741</c:v>
                  </c:pt>
                  <c:pt idx="16">
                    <c:v>0.93254868848190131</c:v>
                  </c:pt>
                  <c:pt idx="17">
                    <c:v>0.11203630722533438</c:v>
                  </c:pt>
                  <c:pt idx="18">
                    <c:v>0.38151537650147554</c:v>
                  </c:pt>
                  <c:pt idx="19">
                    <c:v>9.7837632946045E-2</c:v>
                  </c:pt>
                  <c:pt idx="20">
                    <c:v>0.37731458551152092</c:v>
                  </c:pt>
                  <c:pt idx="21">
                    <c:v>0.178630159324496</c:v>
                  </c:pt>
                  <c:pt idx="22">
                    <c:v>5.9347247717487082E-2</c:v>
                  </c:pt>
                  <c:pt idx="23">
                    <c:v>0.33374938037589408</c:v>
                  </c:pt>
                  <c:pt idx="24">
                    <c:v>1.5356680542526424</c:v>
                  </c:pt>
                  <c:pt idx="25">
                    <c:v>1.4005302591254554</c:v>
                  </c:pt>
                  <c:pt idx="26">
                    <c:v>0.18393889678645436</c:v>
                  </c:pt>
                  <c:pt idx="27">
                    <c:v>0.25020086318519585</c:v>
                  </c:pt>
                  <c:pt idx="28">
                    <c:v>0.15937734447409016</c:v>
                  </c:pt>
                  <c:pt idx="29">
                    <c:v>0.21094128539073423</c:v>
                  </c:pt>
                  <c:pt idx="30">
                    <c:v>0.29377367995542653</c:v>
                  </c:pt>
                  <c:pt idx="31">
                    <c:v>5.8698033867911149E-2</c:v>
                  </c:pt>
                  <c:pt idx="32">
                    <c:v>9.252136252007806E-2</c:v>
                  </c:pt>
                  <c:pt idx="33">
                    <c:v>6.1707446100825993E-2</c:v>
                  </c:pt>
                  <c:pt idx="34">
                    <c:v>0.19275029245406697</c:v>
                  </c:pt>
                  <c:pt idx="35">
                    <c:v>0.39078089262592408</c:v>
                  </c:pt>
                  <c:pt idx="36">
                    <c:v>0.28970374802341137</c:v>
                  </c:pt>
                  <c:pt idx="37">
                    <c:v>0.10146663585478426</c:v>
                  </c:pt>
                  <c:pt idx="38">
                    <c:v>4.6187417378581938E-2</c:v>
                  </c:pt>
                  <c:pt idx="39">
                    <c:v>9.6434413392594648E-2</c:v>
                  </c:pt>
                  <c:pt idx="40">
                    <c:v>0.16400123372254813</c:v>
                  </c:pt>
                  <c:pt idx="41">
                    <c:v>0.20547259021560851</c:v>
                  </c:pt>
                  <c:pt idx="42">
                    <c:v>0.34338130662100519</c:v>
                  </c:pt>
                  <c:pt idx="43">
                    <c:v>1.5425228784804772</c:v>
                  </c:pt>
                  <c:pt idx="44">
                    <c:v>0.22093137946017666</c:v>
                  </c:pt>
                  <c:pt idx="45">
                    <c:v>9.3809041685641401E-2</c:v>
                  </c:pt>
                  <c:pt idx="46">
                    <c:v>3.0634392670198948E-2</c:v>
                  </c:pt>
                  <c:pt idx="47">
                    <c:v>6.5904573407080724E-2</c:v>
                  </c:pt>
                  <c:pt idx="48">
                    <c:v>5.8531223127203075E-2</c:v>
                  </c:pt>
                  <c:pt idx="49">
                    <c:v>9.9702962849836277E-2</c:v>
                  </c:pt>
                  <c:pt idx="50">
                    <c:v>0.10060582900932818</c:v>
                  </c:pt>
                  <c:pt idx="51">
                    <c:v>3.910033301508041E-2</c:v>
                  </c:pt>
                  <c:pt idx="52">
                    <c:v>0.82559600634252595</c:v>
                  </c:pt>
                  <c:pt idx="53">
                    <c:v>0.22066736177777066</c:v>
                  </c:pt>
                  <c:pt idx="54">
                    <c:v>3.5628933353663322E-2</c:v>
                  </c:pt>
                  <c:pt idx="55">
                    <c:v>7.4978734901319719E-2</c:v>
                  </c:pt>
                  <c:pt idx="56">
                    <c:v>9.0548780039888963E-2</c:v>
                  </c:pt>
                  <c:pt idx="57">
                    <c:v>7.6949611789565386E-2</c:v>
                  </c:pt>
                  <c:pt idx="58">
                    <c:v>7.1942913319661975E-2</c:v>
                  </c:pt>
                  <c:pt idx="59">
                    <c:v>8.5760892877777689E-2</c:v>
                  </c:pt>
                  <c:pt idx="60">
                    <c:v>7.2555782665807492E-2</c:v>
                  </c:pt>
                  <c:pt idx="61">
                    <c:v>0.38627341440415924</c:v>
                  </c:pt>
                  <c:pt idx="62">
                    <c:v>0.10253994899173824</c:v>
                  </c:pt>
                  <c:pt idx="63">
                    <c:v>0.269785431272628</c:v>
                  </c:pt>
                  <c:pt idx="64">
                    <c:v>0.62695852801862828</c:v>
                  </c:pt>
                  <c:pt idx="65">
                    <c:v>0.32965331564432487</c:v>
                  </c:pt>
                  <c:pt idx="66">
                    <c:v>0</c:v>
                  </c:pt>
                  <c:pt idx="67">
                    <c:v>0.25566443843874986</c:v>
                  </c:pt>
                  <c:pt idx="68">
                    <c:v>0.12178461331689466</c:v>
                  </c:pt>
                  <c:pt idx="69">
                    <c:v>1.2693936967701172</c:v>
                  </c:pt>
                  <c:pt idx="70">
                    <c:v>0.2191262618809878</c:v>
                  </c:pt>
                  <c:pt idx="71">
                    <c:v>0.10761132436058242</c:v>
                  </c:pt>
                  <c:pt idx="72">
                    <c:v>4.7135899413484179E-2</c:v>
                  </c:pt>
                  <c:pt idx="73">
                    <c:v>0.15989252810960289</c:v>
                  </c:pt>
                  <c:pt idx="74">
                    <c:v>9.4054453898541251E-2</c:v>
                  </c:pt>
                  <c:pt idx="75">
                    <c:v>0.81500128742048639</c:v>
                  </c:pt>
                  <c:pt idx="76">
                    <c:v>1.767080950434802</c:v>
                  </c:pt>
                  <c:pt idx="77">
                    <c:v>8.6380893772422071E-2</c:v>
                  </c:pt>
                  <c:pt idx="78">
                    <c:v>0.11914467568154474</c:v>
                  </c:pt>
                  <c:pt idx="79">
                    <c:v>7.4482597945423223E-2</c:v>
                  </c:pt>
                  <c:pt idx="80">
                    <c:v>0.14595871074187391</c:v>
                  </c:pt>
                  <c:pt idx="81">
                    <c:v>0.1170223739828562</c:v>
                  </c:pt>
                  <c:pt idx="82">
                    <c:v>7.5249627206536815E-2</c:v>
                  </c:pt>
                  <c:pt idx="83">
                    <c:v>0.11335763028308866</c:v>
                  </c:pt>
                  <c:pt idx="84">
                    <c:v>0.50282498597285075</c:v>
                  </c:pt>
                  <c:pt idx="85">
                    <c:v>0</c:v>
                  </c:pt>
                  <c:pt idx="86">
                    <c:v>2.0873061448909218</c:v>
                  </c:pt>
                  <c:pt idx="87">
                    <c:v>0.27572606502338559</c:v>
                  </c:pt>
                  <c:pt idx="88">
                    <c:v>1.0604861456240418</c:v>
                  </c:pt>
                  <c:pt idx="89">
                    <c:v>0.16260117358498338</c:v>
                  </c:pt>
                  <c:pt idx="90">
                    <c:v>0.49998919228055178</c:v>
                  </c:pt>
                  <c:pt idx="91">
                    <c:v>0.29619967725521967</c:v>
                  </c:pt>
                  <c:pt idx="92">
                    <c:v>0.19292385125780773</c:v>
                  </c:pt>
                  <c:pt idx="93">
                    <c:v>1.1814838670828551</c:v>
                  </c:pt>
                  <c:pt idx="94">
                    <c:v>0.54217527180431113</c:v>
                  </c:pt>
                  <c:pt idx="95">
                    <c:v>7.1987897480111543E-2</c:v>
                  </c:pt>
                  <c:pt idx="96">
                    <c:v>7.0115647833441652E-2</c:v>
                  </c:pt>
                  <c:pt idx="97">
                    <c:v>9.0518850670531906E-2</c:v>
                  </c:pt>
                  <c:pt idx="98">
                    <c:v>0.87088586285706882</c:v>
                  </c:pt>
                  <c:pt idx="99">
                    <c:v>1.556668814117236</c:v>
                  </c:pt>
                  <c:pt idx="100">
                    <c:v>0.99630713479163036</c:v>
                  </c:pt>
                  <c:pt idx="101">
                    <c:v>0.25008832235757844</c:v>
                  </c:pt>
                  <c:pt idx="102">
                    <c:v>0.12241630236147814</c:v>
                  </c:pt>
                  <c:pt idx="103">
                    <c:v>0.18559500734062959</c:v>
                  </c:pt>
                  <c:pt idx="104">
                    <c:v>0.18180181032833453</c:v>
                  </c:pt>
                  <c:pt idx="105">
                    <c:v>6.5574528665376886E-2</c:v>
                  </c:pt>
                  <c:pt idx="106">
                    <c:v>0.22207616610265032</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Graph'!$E$3:$E$109</c:f>
              <c:numCache>
                <c:formatCode>0.00</c:formatCode>
                <c:ptCount val="107"/>
                <c:pt idx="0">
                  <c:v>0.87708475223420201</c:v>
                </c:pt>
                <c:pt idx="1">
                  <c:v>0.81034195515524277</c:v>
                </c:pt>
                <c:pt idx="2">
                  <c:v>1.8299711257240816</c:v>
                </c:pt>
                <c:pt idx="3">
                  <c:v>1.7415877782667586</c:v>
                </c:pt>
                <c:pt idx="4">
                  <c:v>0.72229353732085899</c:v>
                </c:pt>
                <c:pt idx="5">
                  <c:v>3.4634069101009923</c:v>
                </c:pt>
                <c:pt idx="6">
                  <c:v>4.1806365995125621</c:v>
                </c:pt>
                <c:pt idx="7">
                  <c:v>0.39156006809567412</c:v>
                </c:pt>
                <c:pt idx="8">
                  <c:v>0.83502720099346117</c:v>
                </c:pt>
                <c:pt idx="9">
                  <c:v>0.67115709667476797</c:v>
                </c:pt>
                <c:pt idx="10">
                  <c:v>0.56546781338844365</c:v>
                </c:pt>
                <c:pt idx="11">
                  <c:v>0.69169886663116653</c:v>
                </c:pt>
                <c:pt idx="12">
                  <c:v>1.281863065552153</c:v>
                </c:pt>
                <c:pt idx="13">
                  <c:v>4.1394695290487356</c:v>
                </c:pt>
                <c:pt idx="14">
                  <c:v>2.5016603008968756</c:v>
                </c:pt>
                <c:pt idx="15">
                  <c:v>4.5554756009630264</c:v>
                </c:pt>
                <c:pt idx="16">
                  <c:v>2.2214301015796085</c:v>
                </c:pt>
                <c:pt idx="17">
                  <c:v>0.40520686928507993</c:v>
                </c:pt>
                <c:pt idx="18">
                  <c:v>0.73823946604496471</c:v>
                </c:pt>
                <c:pt idx="19">
                  <c:v>0.94733457749692596</c:v>
                </c:pt>
                <c:pt idx="20">
                  <c:v>1.0302743313630509</c:v>
                </c:pt>
                <c:pt idx="21">
                  <c:v>0.55527514520509691</c:v>
                </c:pt>
                <c:pt idx="22">
                  <c:v>0.41564893613901388</c:v>
                </c:pt>
                <c:pt idx="23">
                  <c:v>0.85566038648097087</c:v>
                </c:pt>
                <c:pt idx="24">
                  <c:v>1.6810092246248749</c:v>
                </c:pt>
                <c:pt idx="25">
                  <c:v>3.0941679976050178</c:v>
                </c:pt>
                <c:pt idx="26">
                  <c:v>0.56937937368275615</c:v>
                </c:pt>
                <c:pt idx="27">
                  <c:v>0.59300103191639808</c:v>
                </c:pt>
                <c:pt idx="28">
                  <c:v>0.269756381675682</c:v>
                </c:pt>
                <c:pt idx="29">
                  <c:v>0.43484848552196587</c:v>
                </c:pt>
                <c:pt idx="30">
                  <c:v>1.0207724322513974</c:v>
                </c:pt>
                <c:pt idx="31">
                  <c:v>0.23709190156685853</c:v>
                </c:pt>
                <c:pt idx="32">
                  <c:v>0.68549105722848858</c:v>
                </c:pt>
                <c:pt idx="33">
                  <c:v>0.46459916114699951</c:v>
                </c:pt>
                <c:pt idx="34">
                  <c:v>0.79207937542636619</c:v>
                </c:pt>
                <c:pt idx="35">
                  <c:v>0.61324938616426483</c:v>
                </c:pt>
                <c:pt idx="36">
                  <c:v>1.402115218318406</c:v>
                </c:pt>
                <c:pt idx="37">
                  <c:v>0.32753087138476578</c:v>
                </c:pt>
                <c:pt idx="38">
                  <c:v>0.23675580521053491</c:v>
                </c:pt>
                <c:pt idx="39">
                  <c:v>0.50078187723866263</c:v>
                </c:pt>
                <c:pt idx="40">
                  <c:v>0.90151217639995862</c:v>
                </c:pt>
                <c:pt idx="41">
                  <c:v>1.1749469476332768</c:v>
                </c:pt>
                <c:pt idx="42">
                  <c:v>2.1061455041173742</c:v>
                </c:pt>
                <c:pt idx="43">
                  <c:v>2.7293239846189539</c:v>
                </c:pt>
                <c:pt idx="44">
                  <c:v>0.4126731209433237</c:v>
                </c:pt>
                <c:pt idx="45">
                  <c:v>0.19852984692455494</c:v>
                </c:pt>
                <c:pt idx="46">
                  <c:v>0.1910130740121842</c:v>
                </c:pt>
                <c:pt idx="47">
                  <c:v>0.37799633340433814</c:v>
                </c:pt>
                <c:pt idx="48">
                  <c:v>0.14779387737177196</c:v>
                </c:pt>
                <c:pt idx="49">
                  <c:v>0.26511713633527623</c:v>
                </c:pt>
                <c:pt idx="50">
                  <c:v>0.20370097515477298</c:v>
                </c:pt>
                <c:pt idx="51">
                  <c:v>0.82903563488113607</c:v>
                </c:pt>
                <c:pt idx="52">
                  <c:v>2.2377900090644252</c:v>
                </c:pt>
                <c:pt idx="53">
                  <c:v>0.48973743455450169</c:v>
                </c:pt>
                <c:pt idx="54">
                  <c:v>0.78566460354262757</c:v>
                </c:pt>
                <c:pt idx="55">
                  <c:v>0.55684715177953836</c:v>
                </c:pt>
                <c:pt idx="56">
                  <c:v>0.69187731089720261</c:v>
                </c:pt>
                <c:pt idx="57">
                  <c:v>0.48720313896562956</c:v>
                </c:pt>
                <c:pt idx="58">
                  <c:v>0.75141037542930156</c:v>
                </c:pt>
                <c:pt idx="59">
                  <c:v>0.31358411165721894</c:v>
                </c:pt>
                <c:pt idx="60">
                  <c:v>0.18488565691856118</c:v>
                </c:pt>
                <c:pt idx="61">
                  <c:v>1.2893123643179616</c:v>
                </c:pt>
                <c:pt idx="62">
                  <c:v>0.71286225209361576</c:v>
                </c:pt>
                <c:pt idx="63">
                  <c:v>0.59800511880497698</c:v>
                </c:pt>
                <c:pt idx="64">
                  <c:v>4.0486732867298683</c:v>
                </c:pt>
                <c:pt idx="65">
                  <c:v>0.88894522895473471</c:v>
                </c:pt>
                <c:pt idx="66">
                  <c:v>1.2068530332962737</c:v>
                </c:pt>
                <c:pt idx="67">
                  <c:v>2.0018453175768478</c:v>
                </c:pt>
                <c:pt idx="68">
                  <c:v>0.71388507727736106</c:v>
                </c:pt>
                <c:pt idx="69">
                  <c:v>3.0812199688298323</c:v>
                </c:pt>
                <c:pt idx="70">
                  <c:v>1.1844377401529422</c:v>
                </c:pt>
                <c:pt idx="71">
                  <c:v>1.3380165400421729</c:v>
                </c:pt>
                <c:pt idx="72">
                  <c:v>0.11246307042761855</c:v>
                </c:pt>
                <c:pt idx="73">
                  <c:v>0.79074354240582179</c:v>
                </c:pt>
                <c:pt idx="74">
                  <c:v>0.57133509166744256</c:v>
                </c:pt>
                <c:pt idx="75">
                  <c:v>3.9404479848906924</c:v>
                </c:pt>
                <c:pt idx="76">
                  <c:v>4.4130749276878403</c:v>
                </c:pt>
                <c:pt idx="77">
                  <c:v>1.1559049695995556</c:v>
                </c:pt>
                <c:pt idx="78">
                  <c:v>1.1602813313442739</c:v>
                </c:pt>
                <c:pt idx="79">
                  <c:v>0.92952339034154241</c:v>
                </c:pt>
                <c:pt idx="80">
                  <c:v>0.95346066809027508</c:v>
                </c:pt>
                <c:pt idx="81">
                  <c:v>0.55223190814013956</c:v>
                </c:pt>
                <c:pt idx="82">
                  <c:v>0.67212053692439977</c:v>
                </c:pt>
                <c:pt idx="83">
                  <c:v>0.66379581903863849</c:v>
                </c:pt>
                <c:pt idx="84">
                  <c:v>1.1145931720363922</c:v>
                </c:pt>
                <c:pt idx="85">
                  <c:v>0</c:v>
                </c:pt>
                <c:pt idx="86">
                  <c:v>5.4708477178223118</c:v>
                </c:pt>
                <c:pt idx="87">
                  <c:v>1.4179454291925675</c:v>
                </c:pt>
                <c:pt idx="88">
                  <c:v>2.7284887459433369</c:v>
                </c:pt>
                <c:pt idx="89">
                  <c:v>0.63282258876304853</c:v>
                </c:pt>
                <c:pt idx="90">
                  <c:v>1.5080519510318275</c:v>
                </c:pt>
                <c:pt idx="91">
                  <c:v>1.4101684228799247</c:v>
                </c:pt>
                <c:pt idx="92">
                  <c:v>0.45606084548824194</c:v>
                </c:pt>
                <c:pt idx="93">
                  <c:v>3.6976970605801891</c:v>
                </c:pt>
                <c:pt idx="94">
                  <c:v>3.9447937331349494</c:v>
                </c:pt>
                <c:pt idx="95">
                  <c:v>0.3823105391703453</c:v>
                </c:pt>
                <c:pt idx="96">
                  <c:v>0.13677300621906302</c:v>
                </c:pt>
                <c:pt idx="97">
                  <c:v>0.69863228045482839</c:v>
                </c:pt>
                <c:pt idx="98">
                  <c:v>1.1863476692169443</c:v>
                </c:pt>
                <c:pt idx="99">
                  <c:v>2.7119725835039112</c:v>
                </c:pt>
                <c:pt idx="100">
                  <c:v>2.4041403809477124</c:v>
                </c:pt>
                <c:pt idx="101">
                  <c:v>1.045850806652969</c:v>
                </c:pt>
                <c:pt idx="102">
                  <c:v>0.73328225766201871</c:v>
                </c:pt>
                <c:pt idx="103">
                  <c:v>1.0066003334766023</c:v>
                </c:pt>
                <c:pt idx="104">
                  <c:v>0.97628978940752675</c:v>
                </c:pt>
                <c:pt idx="105">
                  <c:v>0.45237931183830843</c:v>
                </c:pt>
                <c:pt idx="106">
                  <c:v>0.44646886911645833</c:v>
                </c:pt>
              </c:numCache>
            </c:numRef>
          </c:val>
        </c:ser>
        <c:ser>
          <c:idx val="2"/>
          <c:order val="2"/>
          <c:tx>
            <c:strRef>
              <c:f>'Means,SE &amp; Graph'!$F$2</c:f>
              <c:strCache>
                <c:ptCount val="1"/>
                <c:pt idx="0">
                  <c:v>0 kg Apr 2012</c:v>
                </c:pt>
              </c:strCache>
            </c:strRef>
          </c:tx>
          <c:spPr>
            <a:solidFill>
              <a:srgbClr val="00B050"/>
            </a:solidFill>
            <a:ln>
              <a:solidFill>
                <a:schemeClr val="tx1"/>
              </a:solidFill>
            </a:ln>
            <a:effectLst/>
          </c:spPr>
          <c:errBars>
            <c:errBarType val="both"/>
            <c:errValType val="cust"/>
            <c:plus>
              <c:numRef>
                <c:f>'Means,SE &amp; Graph'!$O$3:$O$113</c:f>
                <c:numCache>
                  <c:formatCode>General</c:formatCode>
                  <c:ptCount val="111"/>
                  <c:pt idx="0">
                    <c:v>5.2797459576628528E-2</c:v>
                  </c:pt>
                  <c:pt idx="1">
                    <c:v>1.8735989100478839E-2</c:v>
                  </c:pt>
                  <c:pt idx="2">
                    <c:v>0.13826719922381517</c:v>
                  </c:pt>
                  <c:pt idx="3">
                    <c:v>0.15682936130699424</c:v>
                  </c:pt>
                  <c:pt idx="4">
                    <c:v>0.32347720104421812</c:v>
                  </c:pt>
                  <c:pt idx="5">
                    <c:v>7.8230370698515614E-2</c:v>
                  </c:pt>
                  <c:pt idx="6">
                    <c:v>0.43114537906625328</c:v>
                  </c:pt>
                  <c:pt idx="7">
                    <c:v>0.14903182011214403</c:v>
                  </c:pt>
                  <c:pt idx="8">
                    <c:v>0.21647754346510295</c:v>
                  </c:pt>
                  <c:pt idx="9">
                    <c:v>0.22347526444675883</c:v>
                  </c:pt>
                  <c:pt idx="10">
                    <c:v>0.21686898676561292</c:v>
                  </c:pt>
                  <c:pt idx="11">
                    <c:v>0.18096851207379502</c:v>
                  </c:pt>
                  <c:pt idx="12">
                    <c:v>8.6121670639188228E-2</c:v>
                  </c:pt>
                  <c:pt idx="13">
                    <c:v>0.43983709023845757</c:v>
                  </c:pt>
                  <c:pt idx="14">
                    <c:v>0.22923668969364622</c:v>
                  </c:pt>
                  <c:pt idx="15">
                    <c:v>6.9934400525023921E-2</c:v>
                  </c:pt>
                  <c:pt idx="16">
                    <c:v>0.72343157719422779</c:v>
                  </c:pt>
                  <c:pt idx="17">
                    <c:v>5.7654055880662594E-2</c:v>
                  </c:pt>
                  <c:pt idx="18">
                    <c:v>0.31013332808632527</c:v>
                  </c:pt>
                  <c:pt idx="19">
                    <c:v>0.15426646863278973</c:v>
                  </c:pt>
                  <c:pt idx="20">
                    <c:v>0.18020265227392665</c:v>
                  </c:pt>
                  <c:pt idx="21">
                    <c:v>0.11319548795393924</c:v>
                  </c:pt>
                  <c:pt idx="22">
                    <c:v>0.74237660441751541</c:v>
                  </c:pt>
                  <c:pt idx="23">
                    <c:v>13.419679414451744</c:v>
                  </c:pt>
                  <c:pt idx="24">
                    <c:v>0.41248912535079513</c:v>
                  </c:pt>
                  <c:pt idx="25">
                    <c:v>0.23807272532922988</c:v>
                  </c:pt>
                  <c:pt idx="26">
                    <c:v>0.32856795952887141</c:v>
                  </c:pt>
                  <c:pt idx="27">
                    <c:v>0.12300815890227336</c:v>
                  </c:pt>
                  <c:pt idx="28">
                    <c:v>0.13622010814672225</c:v>
                  </c:pt>
                  <c:pt idx="29">
                    <c:v>0.22291065161477189</c:v>
                  </c:pt>
                  <c:pt idx="30">
                    <c:v>0.87336991907544537</c:v>
                  </c:pt>
                  <c:pt idx="31">
                    <c:v>0.41355673708754598</c:v>
                  </c:pt>
                  <c:pt idx="32">
                    <c:v>6.1866883746695613E-2</c:v>
                  </c:pt>
                  <c:pt idx="33">
                    <c:v>0.13614673261563645</c:v>
                  </c:pt>
                  <c:pt idx="34">
                    <c:v>0.19286090338595885</c:v>
                  </c:pt>
                  <c:pt idx="35">
                    <c:v>0.20001614487415298</c:v>
                  </c:pt>
                  <c:pt idx="36">
                    <c:v>8.3817702397707777E-2</c:v>
                  </c:pt>
                  <c:pt idx="37">
                    <c:v>0.22807588715397975</c:v>
                  </c:pt>
                  <c:pt idx="38">
                    <c:v>6.4989573345182711E-2</c:v>
                  </c:pt>
                  <c:pt idx="39">
                    <c:v>6.3952493167266533E-2</c:v>
                  </c:pt>
                  <c:pt idx="40">
                    <c:v>0.1931434431627532</c:v>
                  </c:pt>
                  <c:pt idx="41">
                    <c:v>7.6208779171850302E-2</c:v>
                  </c:pt>
                  <c:pt idx="42">
                    <c:v>6.7078004510506148E-2</c:v>
                  </c:pt>
                  <c:pt idx="43">
                    <c:v>0.20474178063669071</c:v>
                  </c:pt>
                  <c:pt idx="44">
                    <c:v>0.25857985437740078</c:v>
                  </c:pt>
                  <c:pt idx="45">
                    <c:v>0.30063188511126543</c:v>
                  </c:pt>
                  <c:pt idx="46">
                    <c:v>0.31811875835734105</c:v>
                  </c:pt>
                  <c:pt idx="47">
                    <c:v>0.18466259750927982</c:v>
                  </c:pt>
                  <c:pt idx="48">
                    <c:v>0.36434434697395529</c:v>
                  </c:pt>
                  <c:pt idx="49">
                    <c:v>0.14698395274919179</c:v>
                  </c:pt>
                  <c:pt idx="50">
                    <c:v>0.32714999198104355</c:v>
                  </c:pt>
                  <c:pt idx="51">
                    <c:v>0.17103694494611998</c:v>
                  </c:pt>
                  <c:pt idx="52">
                    <c:v>0.41087061117865376</c:v>
                  </c:pt>
                  <c:pt idx="53">
                    <c:v>0.16551807795873591</c:v>
                  </c:pt>
                  <c:pt idx="54">
                    <c:v>8.18134877931911E-2</c:v>
                  </c:pt>
                  <c:pt idx="55">
                    <c:v>0.15720626031641019</c:v>
                  </c:pt>
                  <c:pt idx="56">
                    <c:v>0.17268233671962113</c:v>
                  </c:pt>
                  <c:pt idx="57">
                    <c:v>0.16408589277144917</c:v>
                  </c:pt>
                  <c:pt idx="58">
                    <c:v>0.10572975306948926</c:v>
                  </c:pt>
                  <c:pt idx="59">
                    <c:v>0.24987158415815205</c:v>
                  </c:pt>
                  <c:pt idx="60">
                    <c:v>3.7974776681866516</c:v>
                  </c:pt>
                  <c:pt idx="61">
                    <c:v>0.20103075029565629</c:v>
                  </c:pt>
                  <c:pt idx="62">
                    <c:v>0.24895384835416698</c:v>
                  </c:pt>
                  <c:pt idx="63">
                    <c:v>0.1642985628371304</c:v>
                  </c:pt>
                  <c:pt idx="64">
                    <c:v>1.4320460995030688</c:v>
                  </c:pt>
                  <c:pt idx="65">
                    <c:v>0.66342872904571248</c:v>
                  </c:pt>
                  <c:pt idx="66">
                    <c:v>0</c:v>
                  </c:pt>
                  <c:pt idx="67">
                    <c:v>0.51179720259958339</c:v>
                  </c:pt>
                  <c:pt idx="68">
                    <c:v>7.9038073838908471E-2</c:v>
                  </c:pt>
                  <c:pt idx="69">
                    <c:v>0.45826912725063923</c:v>
                  </c:pt>
                  <c:pt idx="70">
                    <c:v>0.1326609420778215</c:v>
                  </c:pt>
                  <c:pt idx="71">
                    <c:v>8.5271559767176597E-2</c:v>
                  </c:pt>
                  <c:pt idx="72">
                    <c:v>3.2437360437666403</c:v>
                  </c:pt>
                  <c:pt idx="73">
                    <c:v>0.21183352240530268</c:v>
                  </c:pt>
                  <c:pt idx="74">
                    <c:v>0.17819212837318724</c:v>
                  </c:pt>
                  <c:pt idx="75">
                    <c:v>0.74793890958702114</c:v>
                  </c:pt>
                  <c:pt idx="76">
                    <c:v>0.46434927578354213</c:v>
                  </c:pt>
                  <c:pt idx="77">
                    <c:v>0.13300540680298073</c:v>
                  </c:pt>
                  <c:pt idx="78">
                    <c:v>0.11701635922456229</c:v>
                  </c:pt>
                  <c:pt idx="79">
                    <c:v>0.10372933962135175</c:v>
                  </c:pt>
                  <c:pt idx="80">
                    <c:v>0.2371813460326794</c:v>
                  </c:pt>
                  <c:pt idx="81">
                    <c:v>0.15141940589175371</c:v>
                  </c:pt>
                  <c:pt idx="82">
                    <c:v>0.23107406231156652</c:v>
                  </c:pt>
                  <c:pt idx="83">
                    <c:v>0.20408690054708928</c:v>
                  </c:pt>
                  <c:pt idx="84">
                    <c:v>0.47660038161111673</c:v>
                  </c:pt>
                  <c:pt idx="85">
                    <c:v>0</c:v>
                  </c:pt>
                  <c:pt idx="86">
                    <c:v>0.4216146521788231</c:v>
                  </c:pt>
                  <c:pt idx="87">
                    <c:v>0.20463420631187898</c:v>
                  </c:pt>
                  <c:pt idx="88">
                    <c:v>0.15268945572494869</c:v>
                  </c:pt>
                  <c:pt idx="89">
                    <c:v>0.3229244163751252</c:v>
                  </c:pt>
                  <c:pt idx="90">
                    <c:v>0.86566351594040947</c:v>
                  </c:pt>
                  <c:pt idx="91">
                    <c:v>6.9102004437609693E-2</c:v>
                  </c:pt>
                  <c:pt idx="92">
                    <c:v>0.12399370291263408</c:v>
                  </c:pt>
                  <c:pt idx="93">
                    <c:v>0.38637210279018269</c:v>
                  </c:pt>
                  <c:pt idx="94">
                    <c:v>0.41711413977080786</c:v>
                  </c:pt>
                  <c:pt idx="95">
                    <c:v>0.13723323569444013</c:v>
                  </c:pt>
                  <c:pt idx="96">
                    <c:v>0.15359223997893981</c:v>
                  </c:pt>
                  <c:pt idx="97">
                    <c:v>0.21071287736149019</c:v>
                  </c:pt>
                  <c:pt idx="98">
                    <c:v>0.95128062458749585</c:v>
                  </c:pt>
                  <c:pt idx="99">
                    <c:v>3.9694152163960537</c:v>
                  </c:pt>
                  <c:pt idx="100">
                    <c:v>0.74994252197137901</c:v>
                  </c:pt>
                  <c:pt idx="101">
                    <c:v>8.8231236398575066E-2</c:v>
                  </c:pt>
                  <c:pt idx="102">
                    <c:v>7.0468751772688645E-2</c:v>
                  </c:pt>
                  <c:pt idx="103">
                    <c:v>0.10485953653676248</c:v>
                  </c:pt>
                  <c:pt idx="104">
                    <c:v>8.8942810805047401E-2</c:v>
                  </c:pt>
                  <c:pt idx="105">
                    <c:v>0.2164539153593939</c:v>
                  </c:pt>
                  <c:pt idx="106">
                    <c:v>2.1563853735028795</c:v>
                  </c:pt>
                </c:numCache>
              </c:numRef>
            </c:plus>
            <c:minus>
              <c:numRef>
                <c:f>'Means,SE &amp; Graph'!$O$3:$O$113</c:f>
                <c:numCache>
                  <c:formatCode>General</c:formatCode>
                  <c:ptCount val="111"/>
                  <c:pt idx="0">
                    <c:v>5.2797459576628528E-2</c:v>
                  </c:pt>
                  <c:pt idx="1">
                    <c:v>1.8735989100478839E-2</c:v>
                  </c:pt>
                  <c:pt idx="2">
                    <c:v>0.13826719922381517</c:v>
                  </c:pt>
                  <c:pt idx="3">
                    <c:v>0.15682936130699424</c:v>
                  </c:pt>
                  <c:pt idx="4">
                    <c:v>0.32347720104421812</c:v>
                  </c:pt>
                  <c:pt idx="5">
                    <c:v>7.8230370698515614E-2</c:v>
                  </c:pt>
                  <c:pt idx="6">
                    <c:v>0.43114537906625328</c:v>
                  </c:pt>
                  <c:pt idx="7">
                    <c:v>0.14903182011214403</c:v>
                  </c:pt>
                  <c:pt idx="8">
                    <c:v>0.21647754346510295</c:v>
                  </c:pt>
                  <c:pt idx="9">
                    <c:v>0.22347526444675883</c:v>
                  </c:pt>
                  <c:pt idx="10">
                    <c:v>0.21686898676561292</c:v>
                  </c:pt>
                  <c:pt idx="11">
                    <c:v>0.18096851207379502</c:v>
                  </c:pt>
                  <c:pt idx="12">
                    <c:v>8.6121670639188228E-2</c:v>
                  </c:pt>
                  <c:pt idx="13">
                    <c:v>0.43983709023845757</c:v>
                  </c:pt>
                  <c:pt idx="14">
                    <c:v>0.22923668969364622</c:v>
                  </c:pt>
                  <c:pt idx="15">
                    <c:v>6.9934400525023921E-2</c:v>
                  </c:pt>
                  <c:pt idx="16">
                    <c:v>0.72343157719422779</c:v>
                  </c:pt>
                  <c:pt idx="17">
                    <c:v>5.7654055880662594E-2</c:v>
                  </c:pt>
                  <c:pt idx="18">
                    <c:v>0.31013332808632527</c:v>
                  </c:pt>
                  <c:pt idx="19">
                    <c:v>0.15426646863278973</c:v>
                  </c:pt>
                  <c:pt idx="20">
                    <c:v>0.18020265227392665</c:v>
                  </c:pt>
                  <c:pt idx="21">
                    <c:v>0.11319548795393924</c:v>
                  </c:pt>
                  <c:pt idx="22">
                    <c:v>0.74237660441751541</c:v>
                  </c:pt>
                  <c:pt idx="23">
                    <c:v>13.419679414451744</c:v>
                  </c:pt>
                  <c:pt idx="24">
                    <c:v>0.41248912535079513</c:v>
                  </c:pt>
                  <c:pt idx="25">
                    <c:v>0.23807272532922988</c:v>
                  </c:pt>
                  <c:pt idx="26">
                    <c:v>0.32856795952887141</c:v>
                  </c:pt>
                  <c:pt idx="27">
                    <c:v>0.12300815890227336</c:v>
                  </c:pt>
                  <c:pt idx="28">
                    <c:v>0.13622010814672225</c:v>
                  </c:pt>
                  <c:pt idx="29">
                    <c:v>0.22291065161477189</c:v>
                  </c:pt>
                  <c:pt idx="30">
                    <c:v>0.87336991907544537</c:v>
                  </c:pt>
                  <c:pt idx="31">
                    <c:v>0.41355673708754598</c:v>
                  </c:pt>
                  <c:pt idx="32">
                    <c:v>6.1866883746695613E-2</c:v>
                  </c:pt>
                  <c:pt idx="33">
                    <c:v>0.13614673261563645</c:v>
                  </c:pt>
                  <c:pt idx="34">
                    <c:v>0.19286090338595885</c:v>
                  </c:pt>
                  <c:pt idx="35">
                    <c:v>0.20001614487415298</c:v>
                  </c:pt>
                  <c:pt idx="36">
                    <c:v>8.3817702397707777E-2</c:v>
                  </c:pt>
                  <c:pt idx="37">
                    <c:v>0.22807588715397975</c:v>
                  </c:pt>
                  <c:pt idx="38">
                    <c:v>6.4989573345182711E-2</c:v>
                  </c:pt>
                  <c:pt idx="39">
                    <c:v>6.3952493167266533E-2</c:v>
                  </c:pt>
                  <c:pt idx="40">
                    <c:v>0.1931434431627532</c:v>
                  </c:pt>
                  <c:pt idx="41">
                    <c:v>7.6208779171850302E-2</c:v>
                  </c:pt>
                  <c:pt idx="42">
                    <c:v>6.7078004510506148E-2</c:v>
                  </c:pt>
                  <c:pt idx="43">
                    <c:v>0.20474178063669071</c:v>
                  </c:pt>
                  <c:pt idx="44">
                    <c:v>0.25857985437740078</c:v>
                  </c:pt>
                  <c:pt idx="45">
                    <c:v>0.30063188511126543</c:v>
                  </c:pt>
                  <c:pt idx="46">
                    <c:v>0.31811875835734105</c:v>
                  </c:pt>
                  <c:pt idx="47">
                    <c:v>0.18466259750927982</c:v>
                  </c:pt>
                  <c:pt idx="48">
                    <c:v>0.36434434697395529</c:v>
                  </c:pt>
                  <c:pt idx="49">
                    <c:v>0.14698395274919179</c:v>
                  </c:pt>
                  <c:pt idx="50">
                    <c:v>0.32714999198104355</c:v>
                  </c:pt>
                  <c:pt idx="51">
                    <c:v>0.17103694494611998</c:v>
                  </c:pt>
                  <c:pt idx="52">
                    <c:v>0.41087061117865376</c:v>
                  </c:pt>
                  <c:pt idx="53">
                    <c:v>0.16551807795873591</c:v>
                  </c:pt>
                  <c:pt idx="54">
                    <c:v>8.18134877931911E-2</c:v>
                  </c:pt>
                  <c:pt idx="55">
                    <c:v>0.15720626031641019</c:v>
                  </c:pt>
                  <c:pt idx="56">
                    <c:v>0.17268233671962113</c:v>
                  </c:pt>
                  <c:pt idx="57">
                    <c:v>0.16408589277144917</c:v>
                  </c:pt>
                  <c:pt idx="58">
                    <c:v>0.10572975306948926</c:v>
                  </c:pt>
                  <c:pt idx="59">
                    <c:v>0.24987158415815205</c:v>
                  </c:pt>
                  <c:pt idx="60">
                    <c:v>3.7974776681866516</c:v>
                  </c:pt>
                  <c:pt idx="61">
                    <c:v>0.20103075029565629</c:v>
                  </c:pt>
                  <c:pt idx="62">
                    <c:v>0.24895384835416698</c:v>
                  </c:pt>
                  <c:pt idx="63">
                    <c:v>0.1642985628371304</c:v>
                  </c:pt>
                  <c:pt idx="64">
                    <c:v>1.4320460995030688</c:v>
                  </c:pt>
                  <c:pt idx="65">
                    <c:v>0.66342872904571248</c:v>
                  </c:pt>
                  <c:pt idx="66">
                    <c:v>0</c:v>
                  </c:pt>
                  <c:pt idx="67">
                    <c:v>0.51179720259958339</c:v>
                  </c:pt>
                  <c:pt idx="68">
                    <c:v>7.9038073838908471E-2</c:v>
                  </c:pt>
                  <c:pt idx="69">
                    <c:v>0.45826912725063923</c:v>
                  </c:pt>
                  <c:pt idx="70">
                    <c:v>0.1326609420778215</c:v>
                  </c:pt>
                  <c:pt idx="71">
                    <c:v>8.5271559767176597E-2</c:v>
                  </c:pt>
                  <c:pt idx="72">
                    <c:v>3.2437360437666403</c:v>
                  </c:pt>
                  <c:pt idx="73">
                    <c:v>0.21183352240530268</c:v>
                  </c:pt>
                  <c:pt idx="74">
                    <c:v>0.17819212837318724</c:v>
                  </c:pt>
                  <c:pt idx="75">
                    <c:v>0.74793890958702114</c:v>
                  </c:pt>
                  <c:pt idx="76">
                    <c:v>0.46434927578354213</c:v>
                  </c:pt>
                  <c:pt idx="77">
                    <c:v>0.13300540680298073</c:v>
                  </c:pt>
                  <c:pt idx="78">
                    <c:v>0.11701635922456229</c:v>
                  </c:pt>
                  <c:pt idx="79">
                    <c:v>0.10372933962135175</c:v>
                  </c:pt>
                  <c:pt idx="80">
                    <c:v>0.2371813460326794</c:v>
                  </c:pt>
                  <c:pt idx="81">
                    <c:v>0.15141940589175371</c:v>
                  </c:pt>
                  <c:pt idx="82">
                    <c:v>0.23107406231156652</c:v>
                  </c:pt>
                  <c:pt idx="83">
                    <c:v>0.20408690054708928</c:v>
                  </c:pt>
                  <c:pt idx="84">
                    <c:v>0.47660038161111673</c:v>
                  </c:pt>
                  <c:pt idx="85">
                    <c:v>0</c:v>
                  </c:pt>
                  <c:pt idx="86">
                    <c:v>0.4216146521788231</c:v>
                  </c:pt>
                  <c:pt idx="87">
                    <c:v>0.20463420631187898</c:v>
                  </c:pt>
                  <c:pt idx="88">
                    <c:v>0.15268945572494869</c:v>
                  </c:pt>
                  <c:pt idx="89">
                    <c:v>0.3229244163751252</c:v>
                  </c:pt>
                  <c:pt idx="90">
                    <c:v>0.86566351594040947</c:v>
                  </c:pt>
                  <c:pt idx="91">
                    <c:v>6.9102004437609693E-2</c:v>
                  </c:pt>
                  <c:pt idx="92">
                    <c:v>0.12399370291263408</c:v>
                  </c:pt>
                  <c:pt idx="93">
                    <c:v>0.38637210279018269</c:v>
                  </c:pt>
                  <c:pt idx="94">
                    <c:v>0.41711413977080786</c:v>
                  </c:pt>
                  <c:pt idx="95">
                    <c:v>0.13723323569444013</c:v>
                  </c:pt>
                  <c:pt idx="96">
                    <c:v>0.15359223997893981</c:v>
                  </c:pt>
                  <c:pt idx="97">
                    <c:v>0.21071287736149019</c:v>
                  </c:pt>
                  <c:pt idx="98">
                    <c:v>0.95128062458749585</c:v>
                  </c:pt>
                  <c:pt idx="99">
                    <c:v>3.9694152163960537</c:v>
                  </c:pt>
                  <c:pt idx="100">
                    <c:v>0.74994252197137901</c:v>
                  </c:pt>
                  <c:pt idx="101">
                    <c:v>8.8231236398575066E-2</c:v>
                  </c:pt>
                  <c:pt idx="102">
                    <c:v>7.0468751772688645E-2</c:v>
                  </c:pt>
                  <c:pt idx="103">
                    <c:v>0.10485953653676248</c:v>
                  </c:pt>
                  <c:pt idx="104">
                    <c:v>8.8942810805047401E-2</c:v>
                  </c:pt>
                  <c:pt idx="105">
                    <c:v>0.2164539153593939</c:v>
                  </c:pt>
                  <c:pt idx="106">
                    <c:v>2.1563853735028795</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Graph'!$F$3:$F$109</c:f>
              <c:numCache>
                <c:formatCode>0.00</c:formatCode>
                <c:ptCount val="107"/>
                <c:pt idx="0">
                  <c:v>0.74457708191269412</c:v>
                </c:pt>
                <c:pt idx="1">
                  <c:v>0.94515182026603428</c:v>
                </c:pt>
                <c:pt idx="2">
                  <c:v>1.098827464552782</c:v>
                </c:pt>
                <c:pt idx="3">
                  <c:v>1.1123925217593718</c:v>
                </c:pt>
                <c:pt idx="4">
                  <c:v>2.0306793261926961</c:v>
                </c:pt>
                <c:pt idx="5">
                  <c:v>0.54547655004743789</c:v>
                </c:pt>
                <c:pt idx="6">
                  <c:v>1.0690912905034402</c:v>
                </c:pt>
                <c:pt idx="7">
                  <c:v>1.211422541662178</c:v>
                </c:pt>
                <c:pt idx="8">
                  <c:v>1.1156149239765081</c:v>
                </c:pt>
                <c:pt idx="9">
                  <c:v>1.1120353870676569</c:v>
                </c:pt>
                <c:pt idx="10">
                  <c:v>1.0812137208372148</c:v>
                </c:pt>
                <c:pt idx="11">
                  <c:v>1.3161452902038766</c:v>
                </c:pt>
                <c:pt idx="12">
                  <c:v>0.46989133471062428</c:v>
                </c:pt>
                <c:pt idx="13">
                  <c:v>1.5457217067633178</c:v>
                </c:pt>
                <c:pt idx="14">
                  <c:v>0.8967975478187411</c:v>
                </c:pt>
                <c:pt idx="15">
                  <c:v>0.55928184799478375</c:v>
                </c:pt>
                <c:pt idx="16">
                  <c:v>1.0514313883040256</c:v>
                </c:pt>
                <c:pt idx="17">
                  <c:v>1.2980778927123429</c:v>
                </c:pt>
                <c:pt idx="18">
                  <c:v>1.1616730979545933</c:v>
                </c:pt>
                <c:pt idx="19">
                  <c:v>0.91560029322840952</c:v>
                </c:pt>
                <c:pt idx="20">
                  <c:v>1.22505069526752</c:v>
                </c:pt>
                <c:pt idx="21">
                  <c:v>0.8993784378681825</c:v>
                </c:pt>
                <c:pt idx="22">
                  <c:v>2.9135848361217995</c:v>
                </c:pt>
                <c:pt idx="23">
                  <c:v>18.928283358694653</c:v>
                </c:pt>
                <c:pt idx="24">
                  <c:v>1.0175366922875326</c:v>
                </c:pt>
                <c:pt idx="25">
                  <c:v>1.1282776398594023</c:v>
                </c:pt>
                <c:pt idx="26">
                  <c:v>1.5196638289812776</c:v>
                </c:pt>
                <c:pt idx="27">
                  <c:v>1.2149516566556771</c:v>
                </c:pt>
                <c:pt idx="28">
                  <c:v>1.6306996204051121</c:v>
                </c:pt>
                <c:pt idx="29">
                  <c:v>1.5605370337911169</c:v>
                </c:pt>
                <c:pt idx="30">
                  <c:v>1.741520368268481</c:v>
                </c:pt>
                <c:pt idx="31">
                  <c:v>1.4296004381026528</c:v>
                </c:pt>
                <c:pt idx="32">
                  <c:v>0.79785242418279467</c:v>
                </c:pt>
                <c:pt idx="33">
                  <c:v>1.0187980377050283</c:v>
                </c:pt>
                <c:pt idx="34">
                  <c:v>0.73060352634181125</c:v>
                </c:pt>
                <c:pt idx="35">
                  <c:v>0.7487933629004776</c:v>
                </c:pt>
                <c:pt idx="36">
                  <c:v>1.0208756981746614</c:v>
                </c:pt>
                <c:pt idx="37">
                  <c:v>1.1220524575852191</c:v>
                </c:pt>
                <c:pt idx="38">
                  <c:v>2.1153112797831071</c:v>
                </c:pt>
                <c:pt idx="39">
                  <c:v>1.0561897756072021</c:v>
                </c:pt>
                <c:pt idx="40">
                  <c:v>1.1775975785389488</c:v>
                </c:pt>
                <c:pt idx="41">
                  <c:v>1.6318320014161782</c:v>
                </c:pt>
                <c:pt idx="42">
                  <c:v>0.57213662978015134</c:v>
                </c:pt>
                <c:pt idx="43">
                  <c:v>0.66608601866330752</c:v>
                </c:pt>
                <c:pt idx="44">
                  <c:v>1.5128908236500147</c:v>
                </c:pt>
                <c:pt idx="45">
                  <c:v>1.20184274826898</c:v>
                </c:pt>
                <c:pt idx="46">
                  <c:v>1.8200142644027548</c:v>
                </c:pt>
                <c:pt idx="47">
                  <c:v>1.0819625110876292</c:v>
                </c:pt>
                <c:pt idx="48">
                  <c:v>1.0860249129740736</c:v>
                </c:pt>
                <c:pt idx="49">
                  <c:v>1.1778234745240908</c:v>
                </c:pt>
                <c:pt idx="50">
                  <c:v>1.0428689288620066</c:v>
                </c:pt>
                <c:pt idx="51">
                  <c:v>1.6412631608124475</c:v>
                </c:pt>
                <c:pt idx="52">
                  <c:v>1.4743813957236327</c:v>
                </c:pt>
                <c:pt idx="53">
                  <c:v>0.96703713345195608</c:v>
                </c:pt>
                <c:pt idx="54">
                  <c:v>0.96714689466592074</c:v>
                </c:pt>
                <c:pt idx="55">
                  <c:v>1.1914832366568615</c:v>
                </c:pt>
                <c:pt idx="56">
                  <c:v>0.90324484388972925</c:v>
                </c:pt>
                <c:pt idx="57">
                  <c:v>0.90724933408674469</c:v>
                </c:pt>
                <c:pt idx="58">
                  <c:v>1.3537151343469396</c:v>
                </c:pt>
                <c:pt idx="59">
                  <c:v>1.0238210649585815</c:v>
                </c:pt>
                <c:pt idx="60">
                  <c:v>14.144791415086972</c:v>
                </c:pt>
                <c:pt idx="61">
                  <c:v>2.0374317147038927</c:v>
                </c:pt>
                <c:pt idx="62">
                  <c:v>1.4977017609792314</c:v>
                </c:pt>
                <c:pt idx="63">
                  <c:v>1.2449462033760905</c:v>
                </c:pt>
                <c:pt idx="64">
                  <c:v>3.3271237951998938</c:v>
                </c:pt>
                <c:pt idx="65">
                  <c:v>1.4464293319125145</c:v>
                </c:pt>
                <c:pt idx="66">
                  <c:v>0</c:v>
                </c:pt>
                <c:pt idx="67">
                  <c:v>1.5448800298006835</c:v>
                </c:pt>
                <c:pt idx="68">
                  <c:v>0.7657400049052403</c:v>
                </c:pt>
                <c:pt idx="69">
                  <c:v>0.6990063140756686</c:v>
                </c:pt>
                <c:pt idx="70">
                  <c:v>2.3509564689118609</c:v>
                </c:pt>
                <c:pt idx="71">
                  <c:v>0.51868256230477428</c:v>
                </c:pt>
                <c:pt idx="72">
                  <c:v>7.0131954380743808</c:v>
                </c:pt>
                <c:pt idx="73">
                  <c:v>0.85816758558054185</c:v>
                </c:pt>
                <c:pt idx="74">
                  <c:v>1.4647605199788201</c:v>
                </c:pt>
                <c:pt idx="75">
                  <c:v>2.58386983389134</c:v>
                </c:pt>
                <c:pt idx="76">
                  <c:v>1.6899360864534902</c:v>
                </c:pt>
                <c:pt idx="77">
                  <c:v>1.0511635223760878</c:v>
                </c:pt>
                <c:pt idx="78">
                  <c:v>0.92444423690117161</c:v>
                </c:pt>
                <c:pt idx="79">
                  <c:v>1.0167631185741501</c:v>
                </c:pt>
                <c:pt idx="80">
                  <c:v>1.3084900467571972</c:v>
                </c:pt>
                <c:pt idx="81">
                  <c:v>1.370884393929682</c:v>
                </c:pt>
                <c:pt idx="82">
                  <c:v>1.6425214579653848</c:v>
                </c:pt>
                <c:pt idx="83">
                  <c:v>0.8624757701906981</c:v>
                </c:pt>
                <c:pt idx="84">
                  <c:v>1.4269982325425217</c:v>
                </c:pt>
                <c:pt idx="85">
                  <c:v>0</c:v>
                </c:pt>
                <c:pt idx="86">
                  <c:v>2.7746694273630634</c:v>
                </c:pt>
                <c:pt idx="87">
                  <c:v>0.71989010098253325</c:v>
                </c:pt>
                <c:pt idx="88">
                  <c:v>1.2987124352254573</c:v>
                </c:pt>
                <c:pt idx="89">
                  <c:v>1.4068419799656493</c:v>
                </c:pt>
                <c:pt idx="90">
                  <c:v>3.877517870380875</c:v>
                </c:pt>
                <c:pt idx="91">
                  <c:v>1.5035369896807667</c:v>
                </c:pt>
                <c:pt idx="92">
                  <c:v>1.537332380058011</c:v>
                </c:pt>
                <c:pt idx="93">
                  <c:v>2.1446900541859106</c:v>
                </c:pt>
                <c:pt idx="94">
                  <c:v>5.2197944421862221</c:v>
                </c:pt>
                <c:pt idx="95">
                  <c:v>1.3168935829064834</c:v>
                </c:pt>
                <c:pt idx="96">
                  <c:v>1.0215055731294984</c:v>
                </c:pt>
                <c:pt idx="97">
                  <c:v>0.96223834632022054</c:v>
                </c:pt>
                <c:pt idx="98">
                  <c:v>4.0587330715044159</c:v>
                </c:pt>
                <c:pt idx="99">
                  <c:v>9.2762182457404361</c:v>
                </c:pt>
                <c:pt idx="100">
                  <c:v>1.7863675821693996</c:v>
                </c:pt>
                <c:pt idx="101">
                  <c:v>0.39713433960452454</c:v>
                </c:pt>
                <c:pt idx="102">
                  <c:v>1.033491683741218</c:v>
                </c:pt>
                <c:pt idx="103">
                  <c:v>0.93390065099687736</c:v>
                </c:pt>
                <c:pt idx="104">
                  <c:v>0.93340959360599451</c:v>
                </c:pt>
                <c:pt idx="105">
                  <c:v>1.5844336448675587</c:v>
                </c:pt>
                <c:pt idx="106">
                  <c:v>3.0807647978293851</c:v>
                </c:pt>
              </c:numCache>
            </c:numRef>
          </c:val>
        </c:ser>
        <c:ser>
          <c:idx val="3"/>
          <c:order val="3"/>
          <c:tx>
            <c:strRef>
              <c:f>'Means,SE &amp; Graph'!$G$2</c:f>
              <c:strCache>
                <c:ptCount val="1"/>
                <c:pt idx="0">
                  <c:v>6.7 kg Apr 2012</c:v>
                </c:pt>
              </c:strCache>
            </c:strRef>
          </c:tx>
          <c:spPr>
            <a:pattFill prst="dkUpDiag">
              <a:fgClr>
                <a:srgbClr val="00B050"/>
              </a:fgClr>
              <a:bgClr>
                <a:schemeClr val="bg1"/>
              </a:bgClr>
            </a:pattFill>
            <a:ln>
              <a:solidFill>
                <a:schemeClr val="accent5">
                  <a:lumMod val="50000"/>
                </a:schemeClr>
              </a:solidFill>
            </a:ln>
            <a:effectLst/>
          </c:spPr>
          <c:errBars>
            <c:errBarType val="both"/>
            <c:errValType val="cust"/>
            <c:plus>
              <c:numRef>
                <c:f>'Means,SE &amp; Graph'!$P$3:$P$113</c:f>
                <c:numCache>
                  <c:formatCode>General</c:formatCode>
                  <c:ptCount val="111"/>
                  <c:pt idx="0">
                    <c:v>0.23392983000207096</c:v>
                  </c:pt>
                  <c:pt idx="1">
                    <c:v>0.13312538984347</c:v>
                  </c:pt>
                  <c:pt idx="2">
                    <c:v>0.64630217073005369</c:v>
                  </c:pt>
                  <c:pt idx="3">
                    <c:v>0.47715137046917044</c:v>
                  </c:pt>
                  <c:pt idx="4">
                    <c:v>0.82445291262582243</c:v>
                  </c:pt>
                  <c:pt idx="5">
                    <c:v>0.14502001049231819</c:v>
                  </c:pt>
                  <c:pt idx="6">
                    <c:v>0.15868221850662811</c:v>
                  </c:pt>
                  <c:pt idx="7">
                    <c:v>0.16788548593810154</c:v>
                  </c:pt>
                  <c:pt idx="8">
                    <c:v>0.18671967205317472</c:v>
                  </c:pt>
                  <c:pt idx="9">
                    <c:v>0.17217455587761296</c:v>
                  </c:pt>
                  <c:pt idx="10">
                    <c:v>8.7256393080004227E-2</c:v>
                  </c:pt>
                  <c:pt idx="11">
                    <c:v>0.12185636763229728</c:v>
                  </c:pt>
                  <c:pt idx="12">
                    <c:v>0.14778824557230041</c:v>
                  </c:pt>
                  <c:pt idx="13">
                    <c:v>0.91335827623137233</c:v>
                  </c:pt>
                  <c:pt idx="14">
                    <c:v>0.3022147630395749</c:v>
                  </c:pt>
                  <c:pt idx="15">
                    <c:v>7.9233271567007324E-2</c:v>
                  </c:pt>
                  <c:pt idx="16">
                    <c:v>0.43892012900132626</c:v>
                  </c:pt>
                  <c:pt idx="17">
                    <c:v>0.16996123181433384</c:v>
                  </c:pt>
                  <c:pt idx="18">
                    <c:v>0.20151566416646988</c:v>
                  </c:pt>
                  <c:pt idx="19">
                    <c:v>0.11911525878234962</c:v>
                  </c:pt>
                  <c:pt idx="20">
                    <c:v>0.28404558218168841</c:v>
                  </c:pt>
                  <c:pt idx="21">
                    <c:v>0.14445117301300567</c:v>
                  </c:pt>
                  <c:pt idx="22">
                    <c:v>0.42410405506304211</c:v>
                  </c:pt>
                  <c:pt idx="23">
                    <c:v>5.5786739427946049E-2</c:v>
                  </c:pt>
                  <c:pt idx="24">
                    <c:v>4.100960862848331E-4</c:v>
                  </c:pt>
                  <c:pt idx="25">
                    <c:v>0.33430750494004552</c:v>
                  </c:pt>
                  <c:pt idx="26">
                    <c:v>0.50206506038953413</c:v>
                  </c:pt>
                  <c:pt idx="27">
                    <c:v>0.12696115730832319</c:v>
                  </c:pt>
                  <c:pt idx="28">
                    <c:v>0.28051210586342967</c:v>
                  </c:pt>
                  <c:pt idx="29">
                    <c:v>0.50853814737151992</c:v>
                  </c:pt>
                  <c:pt idx="30">
                    <c:v>0.33060367049837064</c:v>
                  </c:pt>
                  <c:pt idx="31">
                    <c:v>1.3226761077425828</c:v>
                  </c:pt>
                  <c:pt idx="32">
                    <c:v>9.9923296633989259E-2</c:v>
                  </c:pt>
                  <c:pt idx="33">
                    <c:v>0.15265105568981424</c:v>
                  </c:pt>
                  <c:pt idx="34">
                    <c:v>0.10881288306559743</c:v>
                  </c:pt>
                  <c:pt idx="35">
                    <c:v>9.5895967117346756E-2</c:v>
                  </c:pt>
                  <c:pt idx="36">
                    <c:v>0.120327609405081</c:v>
                  </c:pt>
                  <c:pt idx="37">
                    <c:v>0.15596384627070636</c:v>
                  </c:pt>
                  <c:pt idx="38">
                    <c:v>0.56192651954986927</c:v>
                  </c:pt>
                  <c:pt idx="39">
                    <c:v>7.8594217225607513E-2</c:v>
                  </c:pt>
                  <c:pt idx="40">
                    <c:v>0.21739664316120075</c:v>
                  </c:pt>
                  <c:pt idx="41">
                    <c:v>0.31649849861135554</c:v>
                  </c:pt>
                  <c:pt idx="42">
                    <c:v>5.2747091764097614E-2</c:v>
                  </c:pt>
                  <c:pt idx="43">
                    <c:v>0.58344577053092173</c:v>
                  </c:pt>
                  <c:pt idx="44">
                    <c:v>0.29384902263628804</c:v>
                  </c:pt>
                  <c:pt idx="45">
                    <c:v>0.15912071276566095</c:v>
                  </c:pt>
                  <c:pt idx="46">
                    <c:v>0.36664521396037225</c:v>
                  </c:pt>
                  <c:pt idx="47">
                    <c:v>0.31110793595443903</c:v>
                  </c:pt>
                  <c:pt idx="48">
                    <c:v>0.24179810081330616</c:v>
                  </c:pt>
                  <c:pt idx="49">
                    <c:v>0.16436993445133219</c:v>
                  </c:pt>
                  <c:pt idx="50">
                    <c:v>0.11858449367225636</c:v>
                  </c:pt>
                  <c:pt idx="51">
                    <c:v>0.145401584478905</c:v>
                  </c:pt>
                  <c:pt idx="52">
                    <c:v>0.41406608669078604</c:v>
                  </c:pt>
                  <c:pt idx="53">
                    <c:v>1.1044930915547702</c:v>
                  </c:pt>
                  <c:pt idx="54">
                    <c:v>9.4454621385231349E-2</c:v>
                  </c:pt>
                  <c:pt idx="55">
                    <c:v>0.29838701193267092</c:v>
                  </c:pt>
                  <c:pt idx="56">
                    <c:v>0.20749024015948173</c:v>
                  </c:pt>
                  <c:pt idx="57">
                    <c:v>0.18850522236251682</c:v>
                  </c:pt>
                  <c:pt idx="58">
                    <c:v>0.12227571571405628</c:v>
                  </c:pt>
                  <c:pt idx="59">
                    <c:v>0.2583542250837142</c:v>
                  </c:pt>
                  <c:pt idx="60">
                    <c:v>14.994329420366148</c:v>
                  </c:pt>
                  <c:pt idx="61">
                    <c:v>0.20007399214994076</c:v>
                  </c:pt>
                  <c:pt idx="62">
                    <c:v>0.24275897057572712</c:v>
                  </c:pt>
                  <c:pt idx="63">
                    <c:v>0.17422850624545799</c:v>
                  </c:pt>
                  <c:pt idx="64">
                    <c:v>0.69043839954715391</c:v>
                  </c:pt>
                  <c:pt idx="65">
                    <c:v>0.37990332078241978</c:v>
                  </c:pt>
                  <c:pt idx="66">
                    <c:v>0</c:v>
                  </c:pt>
                  <c:pt idx="67">
                    <c:v>0.45389120025241109</c:v>
                  </c:pt>
                  <c:pt idx="68">
                    <c:v>7.8169256105822565E-2</c:v>
                  </c:pt>
                  <c:pt idx="69">
                    <c:v>0.2820906975686065</c:v>
                  </c:pt>
                  <c:pt idx="70">
                    <c:v>0.65907744508401855</c:v>
                  </c:pt>
                  <c:pt idx="71">
                    <c:v>7.0574836554967005E-2</c:v>
                  </c:pt>
                  <c:pt idx="72">
                    <c:v>11.897051681953476</c:v>
                  </c:pt>
                  <c:pt idx="73">
                    <c:v>0.42627629539761264</c:v>
                  </c:pt>
                  <c:pt idx="74">
                    <c:v>1.3301328168130875</c:v>
                  </c:pt>
                  <c:pt idx="75">
                    <c:v>0.49979785379048425</c:v>
                  </c:pt>
                  <c:pt idx="76">
                    <c:v>1.2041083910807744</c:v>
                  </c:pt>
                  <c:pt idx="77">
                    <c:v>0.12990693766765177</c:v>
                  </c:pt>
                  <c:pt idx="78">
                    <c:v>0.26645286168134158</c:v>
                  </c:pt>
                  <c:pt idx="79">
                    <c:v>0.25442824975600425</c:v>
                  </c:pt>
                  <c:pt idx="80">
                    <c:v>0.20057573341134036</c:v>
                  </c:pt>
                  <c:pt idx="81">
                    <c:v>0.19198890156381057</c:v>
                  </c:pt>
                  <c:pt idx="82">
                    <c:v>0.36064405848760694</c:v>
                  </c:pt>
                  <c:pt idx="83">
                    <c:v>0.23760099643957897</c:v>
                  </c:pt>
                  <c:pt idx="84">
                    <c:v>0.28403072347244634</c:v>
                  </c:pt>
                  <c:pt idx="85">
                    <c:v>0</c:v>
                  </c:pt>
                  <c:pt idx="86">
                    <c:v>1.5676931218353798</c:v>
                  </c:pt>
                  <c:pt idx="87">
                    <c:v>0.16911485641204796</c:v>
                  </c:pt>
                  <c:pt idx="88">
                    <c:v>0.333289056005735</c:v>
                  </c:pt>
                  <c:pt idx="89">
                    <c:v>0.16799018179492231</c:v>
                  </c:pt>
                  <c:pt idx="90">
                    <c:v>0.94207099345279455</c:v>
                  </c:pt>
                  <c:pt idx="91">
                    <c:v>0.21421899767630562</c:v>
                  </c:pt>
                  <c:pt idx="92">
                    <c:v>0.8500115600286221</c:v>
                  </c:pt>
                  <c:pt idx="93">
                    <c:v>1.1247524634795381</c:v>
                  </c:pt>
                  <c:pt idx="94">
                    <c:v>1.8777078507938596</c:v>
                  </c:pt>
                  <c:pt idx="95">
                    <c:v>0.18605224860154287</c:v>
                  </c:pt>
                  <c:pt idx="96">
                    <c:v>1.2511658501368681</c:v>
                  </c:pt>
                  <c:pt idx="97">
                    <c:v>0.49516913932198398</c:v>
                  </c:pt>
                  <c:pt idx="98">
                    <c:v>1.6302962857950727</c:v>
                  </c:pt>
                  <c:pt idx="99">
                    <c:v>11.388010566141505</c:v>
                  </c:pt>
                  <c:pt idx="100">
                    <c:v>1.0718597362104931</c:v>
                  </c:pt>
                  <c:pt idx="101">
                    <c:v>8.8046399198505862E-2</c:v>
                  </c:pt>
                  <c:pt idx="102">
                    <c:v>9.6675841947990213E-2</c:v>
                  </c:pt>
                  <c:pt idx="103">
                    <c:v>0.11357302277155408</c:v>
                  </c:pt>
                  <c:pt idx="104">
                    <c:v>0.15325362012054525</c:v>
                  </c:pt>
                  <c:pt idx="105">
                    <c:v>0.28458703817948294</c:v>
                  </c:pt>
                  <c:pt idx="106">
                    <c:v>0.74477199451583143</c:v>
                  </c:pt>
                </c:numCache>
              </c:numRef>
            </c:plus>
            <c:minus>
              <c:numRef>
                <c:f>'Means,SE &amp; Graph'!$P$3:$P$113</c:f>
                <c:numCache>
                  <c:formatCode>General</c:formatCode>
                  <c:ptCount val="111"/>
                  <c:pt idx="0">
                    <c:v>0.23392983000207096</c:v>
                  </c:pt>
                  <c:pt idx="1">
                    <c:v>0.13312538984347</c:v>
                  </c:pt>
                  <c:pt idx="2">
                    <c:v>0.64630217073005369</c:v>
                  </c:pt>
                  <c:pt idx="3">
                    <c:v>0.47715137046917044</c:v>
                  </c:pt>
                  <c:pt idx="4">
                    <c:v>0.82445291262582243</c:v>
                  </c:pt>
                  <c:pt idx="5">
                    <c:v>0.14502001049231819</c:v>
                  </c:pt>
                  <c:pt idx="6">
                    <c:v>0.15868221850662811</c:v>
                  </c:pt>
                  <c:pt idx="7">
                    <c:v>0.16788548593810154</c:v>
                  </c:pt>
                  <c:pt idx="8">
                    <c:v>0.18671967205317472</c:v>
                  </c:pt>
                  <c:pt idx="9">
                    <c:v>0.17217455587761296</c:v>
                  </c:pt>
                  <c:pt idx="10">
                    <c:v>8.7256393080004227E-2</c:v>
                  </c:pt>
                  <c:pt idx="11">
                    <c:v>0.12185636763229728</c:v>
                  </c:pt>
                  <c:pt idx="12">
                    <c:v>0.14778824557230041</c:v>
                  </c:pt>
                  <c:pt idx="13">
                    <c:v>0.91335827623137233</c:v>
                  </c:pt>
                  <c:pt idx="14">
                    <c:v>0.3022147630395749</c:v>
                  </c:pt>
                  <c:pt idx="15">
                    <c:v>7.9233271567007324E-2</c:v>
                  </c:pt>
                  <c:pt idx="16">
                    <c:v>0.43892012900132626</c:v>
                  </c:pt>
                  <c:pt idx="17">
                    <c:v>0.16996123181433384</c:v>
                  </c:pt>
                  <c:pt idx="18">
                    <c:v>0.20151566416646988</c:v>
                  </c:pt>
                  <c:pt idx="19">
                    <c:v>0.11911525878234962</c:v>
                  </c:pt>
                  <c:pt idx="20">
                    <c:v>0.28404558218168841</c:v>
                  </c:pt>
                  <c:pt idx="21">
                    <c:v>0.14445117301300567</c:v>
                  </c:pt>
                  <c:pt idx="22">
                    <c:v>0.42410405506304211</c:v>
                  </c:pt>
                  <c:pt idx="23">
                    <c:v>5.5786739427946049E-2</c:v>
                  </c:pt>
                  <c:pt idx="24">
                    <c:v>4.100960862848331E-4</c:v>
                  </c:pt>
                  <c:pt idx="25">
                    <c:v>0.33430750494004552</c:v>
                  </c:pt>
                  <c:pt idx="26">
                    <c:v>0.50206506038953413</c:v>
                  </c:pt>
                  <c:pt idx="27">
                    <c:v>0.12696115730832319</c:v>
                  </c:pt>
                  <c:pt idx="28">
                    <c:v>0.28051210586342967</c:v>
                  </c:pt>
                  <c:pt idx="29">
                    <c:v>0.50853814737151992</c:v>
                  </c:pt>
                  <c:pt idx="30">
                    <c:v>0.33060367049837064</c:v>
                  </c:pt>
                  <c:pt idx="31">
                    <c:v>1.3226761077425828</c:v>
                  </c:pt>
                  <c:pt idx="32">
                    <c:v>9.9923296633989259E-2</c:v>
                  </c:pt>
                  <c:pt idx="33">
                    <c:v>0.15265105568981424</c:v>
                  </c:pt>
                  <c:pt idx="34">
                    <c:v>0.10881288306559743</c:v>
                  </c:pt>
                  <c:pt idx="35">
                    <c:v>9.5895967117346756E-2</c:v>
                  </c:pt>
                  <c:pt idx="36">
                    <c:v>0.120327609405081</c:v>
                  </c:pt>
                  <c:pt idx="37">
                    <c:v>0.15596384627070636</c:v>
                  </c:pt>
                  <c:pt idx="38">
                    <c:v>0.56192651954986927</c:v>
                  </c:pt>
                  <c:pt idx="39">
                    <c:v>7.8594217225607513E-2</c:v>
                  </c:pt>
                  <c:pt idx="40">
                    <c:v>0.21739664316120075</c:v>
                  </c:pt>
                  <c:pt idx="41">
                    <c:v>0.31649849861135554</c:v>
                  </c:pt>
                  <c:pt idx="42">
                    <c:v>5.2747091764097614E-2</c:v>
                  </c:pt>
                  <c:pt idx="43">
                    <c:v>0.58344577053092173</c:v>
                  </c:pt>
                  <c:pt idx="44">
                    <c:v>0.29384902263628804</c:v>
                  </c:pt>
                  <c:pt idx="45">
                    <c:v>0.15912071276566095</c:v>
                  </c:pt>
                  <c:pt idx="46">
                    <c:v>0.36664521396037225</c:v>
                  </c:pt>
                  <c:pt idx="47">
                    <c:v>0.31110793595443903</c:v>
                  </c:pt>
                  <c:pt idx="48">
                    <c:v>0.24179810081330616</c:v>
                  </c:pt>
                  <c:pt idx="49">
                    <c:v>0.16436993445133219</c:v>
                  </c:pt>
                  <c:pt idx="50">
                    <c:v>0.11858449367225636</c:v>
                  </c:pt>
                  <c:pt idx="51">
                    <c:v>0.145401584478905</c:v>
                  </c:pt>
                  <c:pt idx="52">
                    <c:v>0.41406608669078604</c:v>
                  </c:pt>
                  <c:pt idx="53">
                    <c:v>1.1044930915547702</c:v>
                  </c:pt>
                  <c:pt idx="54">
                    <c:v>9.4454621385231349E-2</c:v>
                  </c:pt>
                  <c:pt idx="55">
                    <c:v>0.29838701193267092</c:v>
                  </c:pt>
                  <c:pt idx="56">
                    <c:v>0.20749024015948173</c:v>
                  </c:pt>
                  <c:pt idx="57">
                    <c:v>0.18850522236251682</c:v>
                  </c:pt>
                  <c:pt idx="58">
                    <c:v>0.12227571571405628</c:v>
                  </c:pt>
                  <c:pt idx="59">
                    <c:v>0.2583542250837142</c:v>
                  </c:pt>
                  <c:pt idx="60">
                    <c:v>14.994329420366148</c:v>
                  </c:pt>
                  <c:pt idx="61">
                    <c:v>0.20007399214994076</c:v>
                  </c:pt>
                  <c:pt idx="62">
                    <c:v>0.24275897057572712</c:v>
                  </c:pt>
                  <c:pt idx="63">
                    <c:v>0.17422850624545799</c:v>
                  </c:pt>
                  <c:pt idx="64">
                    <c:v>0.69043839954715391</c:v>
                  </c:pt>
                  <c:pt idx="65">
                    <c:v>0.37990332078241978</c:v>
                  </c:pt>
                  <c:pt idx="66">
                    <c:v>0</c:v>
                  </c:pt>
                  <c:pt idx="67">
                    <c:v>0.45389120025241109</c:v>
                  </c:pt>
                  <c:pt idx="68">
                    <c:v>7.8169256105822565E-2</c:v>
                  </c:pt>
                  <c:pt idx="69">
                    <c:v>0.2820906975686065</c:v>
                  </c:pt>
                  <c:pt idx="70">
                    <c:v>0.65907744508401855</c:v>
                  </c:pt>
                  <c:pt idx="71">
                    <c:v>7.0574836554967005E-2</c:v>
                  </c:pt>
                  <c:pt idx="72">
                    <c:v>11.897051681953476</c:v>
                  </c:pt>
                  <c:pt idx="73">
                    <c:v>0.42627629539761264</c:v>
                  </c:pt>
                  <c:pt idx="74">
                    <c:v>1.3301328168130875</c:v>
                  </c:pt>
                  <c:pt idx="75">
                    <c:v>0.49979785379048425</c:v>
                  </c:pt>
                  <c:pt idx="76">
                    <c:v>1.2041083910807744</c:v>
                  </c:pt>
                  <c:pt idx="77">
                    <c:v>0.12990693766765177</c:v>
                  </c:pt>
                  <c:pt idx="78">
                    <c:v>0.26645286168134158</c:v>
                  </c:pt>
                  <c:pt idx="79">
                    <c:v>0.25442824975600425</c:v>
                  </c:pt>
                  <c:pt idx="80">
                    <c:v>0.20057573341134036</c:v>
                  </c:pt>
                  <c:pt idx="81">
                    <c:v>0.19198890156381057</c:v>
                  </c:pt>
                  <c:pt idx="82">
                    <c:v>0.36064405848760694</c:v>
                  </c:pt>
                  <c:pt idx="83">
                    <c:v>0.23760099643957897</c:v>
                  </c:pt>
                  <c:pt idx="84">
                    <c:v>0.28403072347244634</c:v>
                  </c:pt>
                  <c:pt idx="85">
                    <c:v>0</c:v>
                  </c:pt>
                  <c:pt idx="86">
                    <c:v>1.5676931218353798</c:v>
                  </c:pt>
                  <c:pt idx="87">
                    <c:v>0.16911485641204796</c:v>
                  </c:pt>
                  <c:pt idx="88">
                    <c:v>0.333289056005735</c:v>
                  </c:pt>
                  <c:pt idx="89">
                    <c:v>0.16799018179492231</c:v>
                  </c:pt>
                  <c:pt idx="90">
                    <c:v>0.94207099345279455</c:v>
                  </c:pt>
                  <c:pt idx="91">
                    <c:v>0.21421899767630562</c:v>
                  </c:pt>
                  <c:pt idx="92">
                    <c:v>0.8500115600286221</c:v>
                  </c:pt>
                  <c:pt idx="93">
                    <c:v>1.1247524634795381</c:v>
                  </c:pt>
                  <c:pt idx="94">
                    <c:v>1.8777078507938596</c:v>
                  </c:pt>
                  <c:pt idx="95">
                    <c:v>0.18605224860154287</c:v>
                  </c:pt>
                  <c:pt idx="96">
                    <c:v>1.2511658501368681</c:v>
                  </c:pt>
                  <c:pt idx="97">
                    <c:v>0.49516913932198398</c:v>
                  </c:pt>
                  <c:pt idx="98">
                    <c:v>1.6302962857950727</c:v>
                  </c:pt>
                  <c:pt idx="99">
                    <c:v>11.388010566141505</c:v>
                  </c:pt>
                  <c:pt idx="100">
                    <c:v>1.0718597362104931</c:v>
                  </c:pt>
                  <c:pt idx="101">
                    <c:v>8.8046399198505862E-2</c:v>
                  </c:pt>
                  <c:pt idx="102">
                    <c:v>9.6675841947990213E-2</c:v>
                  </c:pt>
                  <c:pt idx="103">
                    <c:v>0.11357302277155408</c:v>
                  </c:pt>
                  <c:pt idx="104">
                    <c:v>0.15325362012054525</c:v>
                  </c:pt>
                  <c:pt idx="105">
                    <c:v>0.28458703817948294</c:v>
                  </c:pt>
                  <c:pt idx="106">
                    <c:v>0.74477199451583143</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Graph'!$G$3:$G$109</c:f>
              <c:numCache>
                <c:formatCode>0.00</c:formatCode>
                <c:ptCount val="107"/>
                <c:pt idx="0">
                  <c:v>0.99744220540351958</c:v>
                </c:pt>
                <c:pt idx="1">
                  <c:v>0.93306232385848231</c:v>
                </c:pt>
                <c:pt idx="2">
                  <c:v>1.5141754443625088</c:v>
                </c:pt>
                <c:pt idx="3">
                  <c:v>1.4885856646493276</c:v>
                </c:pt>
                <c:pt idx="4">
                  <c:v>2.9960718733791527</c:v>
                </c:pt>
                <c:pt idx="5">
                  <c:v>0.92813664823382225</c:v>
                </c:pt>
                <c:pt idx="6">
                  <c:v>0.52116785941562049</c:v>
                </c:pt>
                <c:pt idx="7">
                  <c:v>0.7661346099168469</c:v>
                </c:pt>
                <c:pt idx="8">
                  <c:v>0.84246839107215254</c:v>
                </c:pt>
                <c:pt idx="9">
                  <c:v>0.82980742378596872</c:v>
                </c:pt>
                <c:pt idx="10">
                  <c:v>0.58186872121315947</c:v>
                </c:pt>
                <c:pt idx="11">
                  <c:v>1.3640627966942405</c:v>
                </c:pt>
                <c:pt idx="12">
                  <c:v>0.31890194069931566</c:v>
                </c:pt>
                <c:pt idx="13">
                  <c:v>2.6673570815866983</c:v>
                </c:pt>
                <c:pt idx="14">
                  <c:v>1.6919587976201003</c:v>
                </c:pt>
                <c:pt idx="15">
                  <c:v>0.84360061194696556</c:v>
                </c:pt>
                <c:pt idx="16">
                  <c:v>1.3997348519288748</c:v>
                </c:pt>
                <c:pt idx="17">
                  <c:v>1.2552119511866979</c:v>
                </c:pt>
                <c:pt idx="18">
                  <c:v>1.1815035053670959</c:v>
                </c:pt>
                <c:pt idx="19">
                  <c:v>0.56273470101012024</c:v>
                </c:pt>
                <c:pt idx="20">
                  <c:v>0.99911079545912562</c:v>
                </c:pt>
                <c:pt idx="21">
                  <c:v>0.82703080124270056</c:v>
                </c:pt>
                <c:pt idx="22">
                  <c:v>2.1282990233793533</c:v>
                </c:pt>
                <c:pt idx="23">
                  <c:v>0.46320468785010982</c:v>
                </c:pt>
                <c:pt idx="24">
                  <c:v>1.2369459600593789E-3</c:v>
                </c:pt>
                <c:pt idx="25">
                  <c:v>0.96839267503132276</c:v>
                </c:pt>
                <c:pt idx="26">
                  <c:v>1.2663926704646404</c:v>
                </c:pt>
                <c:pt idx="27">
                  <c:v>0.86339484423439239</c:v>
                </c:pt>
                <c:pt idx="28">
                  <c:v>0.80393625443016448</c:v>
                </c:pt>
                <c:pt idx="29">
                  <c:v>0.95804524213519515</c:v>
                </c:pt>
                <c:pt idx="30">
                  <c:v>0.96985120529509405</c:v>
                </c:pt>
                <c:pt idx="31">
                  <c:v>1.9118247595500331</c:v>
                </c:pt>
                <c:pt idx="32">
                  <c:v>0.67867285831616575</c:v>
                </c:pt>
                <c:pt idx="33">
                  <c:v>0.87936740628852272</c:v>
                </c:pt>
                <c:pt idx="34">
                  <c:v>0.62889354116996121</c:v>
                </c:pt>
                <c:pt idx="35">
                  <c:v>0.39313661640802733</c:v>
                </c:pt>
                <c:pt idx="36">
                  <c:v>1.0865613817494362</c:v>
                </c:pt>
                <c:pt idx="37">
                  <c:v>0.8948530033848684</c:v>
                </c:pt>
                <c:pt idx="38">
                  <c:v>2.3910064065870085</c:v>
                </c:pt>
                <c:pt idx="39">
                  <c:v>0.8345850402217615</c:v>
                </c:pt>
                <c:pt idx="40">
                  <c:v>1.3082922845156317</c:v>
                </c:pt>
                <c:pt idx="41">
                  <c:v>2.4904753737845016</c:v>
                </c:pt>
                <c:pt idx="42">
                  <c:v>0.55140417510551798</c:v>
                </c:pt>
                <c:pt idx="43">
                  <c:v>1.6651240468042328</c:v>
                </c:pt>
                <c:pt idx="44">
                  <c:v>0.84848394046218967</c:v>
                </c:pt>
                <c:pt idx="45">
                  <c:v>0.61710499714992684</c:v>
                </c:pt>
                <c:pt idx="46">
                  <c:v>1.3591841523828063</c:v>
                </c:pt>
                <c:pt idx="47">
                  <c:v>1.0180216847651378</c:v>
                </c:pt>
                <c:pt idx="48">
                  <c:v>0.86229308335726906</c:v>
                </c:pt>
                <c:pt idx="49">
                  <c:v>0.95440988236190427</c:v>
                </c:pt>
                <c:pt idx="50">
                  <c:v>0.61960279265236262</c:v>
                </c:pt>
                <c:pt idx="51">
                  <c:v>2.1166393945544857</c:v>
                </c:pt>
                <c:pt idx="52">
                  <c:v>0.64701466948063169</c:v>
                </c:pt>
                <c:pt idx="53">
                  <c:v>3.156336567216762</c:v>
                </c:pt>
                <c:pt idx="54">
                  <c:v>0.90506197364381724</c:v>
                </c:pt>
                <c:pt idx="55">
                  <c:v>1.36546073914552</c:v>
                </c:pt>
                <c:pt idx="56">
                  <c:v>0.77049350015674722</c:v>
                </c:pt>
                <c:pt idx="57">
                  <c:v>0.7395030066713868</c:v>
                </c:pt>
                <c:pt idx="58">
                  <c:v>1.0980461057955107</c:v>
                </c:pt>
                <c:pt idx="59">
                  <c:v>0.86397660260982634</c:v>
                </c:pt>
                <c:pt idx="60">
                  <c:v>19.355402285430387</c:v>
                </c:pt>
                <c:pt idx="61">
                  <c:v>1.2765046136824494</c:v>
                </c:pt>
                <c:pt idx="62">
                  <c:v>1.1750160557355385</c:v>
                </c:pt>
                <c:pt idx="63">
                  <c:v>1.2536795650335857</c:v>
                </c:pt>
                <c:pt idx="64">
                  <c:v>2.2528078707034229</c:v>
                </c:pt>
                <c:pt idx="65">
                  <c:v>1.0973536200338423</c:v>
                </c:pt>
                <c:pt idx="66">
                  <c:v>0</c:v>
                </c:pt>
                <c:pt idx="67">
                  <c:v>1.253796851762653</c:v>
                </c:pt>
                <c:pt idx="68">
                  <c:v>0.50277388706134885</c:v>
                </c:pt>
                <c:pt idx="69">
                  <c:v>0.48946944276415683</c:v>
                </c:pt>
                <c:pt idx="70">
                  <c:v>3.1375126693574114</c:v>
                </c:pt>
                <c:pt idx="71">
                  <c:v>0.50849790565599684</c:v>
                </c:pt>
                <c:pt idx="72">
                  <c:v>14.983644363529908</c:v>
                </c:pt>
                <c:pt idx="73">
                  <c:v>1.363041567490141</c:v>
                </c:pt>
                <c:pt idx="74">
                  <c:v>2.8727339938964942</c:v>
                </c:pt>
                <c:pt idx="75">
                  <c:v>1.7828783927503207</c:v>
                </c:pt>
                <c:pt idx="76">
                  <c:v>2.8466250558006054</c:v>
                </c:pt>
                <c:pt idx="77">
                  <c:v>1.1125975170767692</c:v>
                </c:pt>
                <c:pt idx="78">
                  <c:v>1.199971753904636</c:v>
                </c:pt>
                <c:pt idx="79">
                  <c:v>1.117968583438411</c:v>
                </c:pt>
                <c:pt idx="80">
                  <c:v>1.1124487368938478</c:v>
                </c:pt>
                <c:pt idx="81">
                  <c:v>1.5037486626592103</c:v>
                </c:pt>
                <c:pt idx="82">
                  <c:v>1.7870691104266478</c:v>
                </c:pt>
                <c:pt idx="83">
                  <c:v>0.85535816123933239</c:v>
                </c:pt>
                <c:pt idx="84">
                  <c:v>1.317120626134813</c:v>
                </c:pt>
                <c:pt idx="85">
                  <c:v>0</c:v>
                </c:pt>
                <c:pt idx="86">
                  <c:v>3.445897894727219</c:v>
                </c:pt>
                <c:pt idx="87">
                  <c:v>0.49042226551696155</c:v>
                </c:pt>
                <c:pt idx="88">
                  <c:v>1.1116897980141882</c:v>
                </c:pt>
                <c:pt idx="89">
                  <c:v>1.4828616028595138</c:v>
                </c:pt>
                <c:pt idx="90">
                  <c:v>2.7547880187913139</c:v>
                </c:pt>
                <c:pt idx="91">
                  <c:v>2.0994040885806768</c:v>
                </c:pt>
                <c:pt idx="92">
                  <c:v>2.2722290004468388</c:v>
                </c:pt>
                <c:pt idx="93">
                  <c:v>2.3733734538274733</c:v>
                </c:pt>
                <c:pt idx="94">
                  <c:v>4.6192630540426673</c:v>
                </c:pt>
                <c:pt idx="95">
                  <c:v>0.93689182569387386</c:v>
                </c:pt>
                <c:pt idx="96">
                  <c:v>2.0122142666293783</c:v>
                </c:pt>
                <c:pt idx="97">
                  <c:v>1.3251103060730349</c:v>
                </c:pt>
                <c:pt idx="98">
                  <c:v>4.1656994255525399</c:v>
                </c:pt>
                <c:pt idx="99">
                  <c:v>19.665311459236896</c:v>
                </c:pt>
                <c:pt idx="100">
                  <c:v>1.4240953849532054</c:v>
                </c:pt>
                <c:pt idx="101">
                  <c:v>0.68865401742051502</c:v>
                </c:pt>
                <c:pt idx="102">
                  <c:v>0.89455323550455634</c:v>
                </c:pt>
                <c:pt idx="103">
                  <c:v>0.98826034874568469</c:v>
                </c:pt>
                <c:pt idx="104">
                  <c:v>0.77414414691414135</c:v>
                </c:pt>
                <c:pt idx="105">
                  <c:v>1.6217338260584775</c:v>
                </c:pt>
                <c:pt idx="106">
                  <c:v>1.5705780566841585</c:v>
                </c:pt>
              </c:numCache>
            </c:numRef>
          </c:val>
        </c:ser>
        <c:ser>
          <c:idx val="4"/>
          <c:order val="4"/>
          <c:tx>
            <c:strRef>
              <c:f>'Means,SE &amp; Graph'!$H$2</c:f>
              <c:strCache>
                <c:ptCount val="1"/>
                <c:pt idx="0">
                  <c:v>0 kg May 2013</c:v>
                </c:pt>
              </c:strCache>
            </c:strRef>
          </c:tx>
          <c:spPr>
            <a:solidFill>
              <a:srgbClr val="C00000"/>
            </a:solidFill>
            <a:ln>
              <a:solidFill>
                <a:schemeClr val="tx1"/>
              </a:solidFill>
            </a:ln>
            <a:effectLst/>
          </c:spPr>
          <c:errBars>
            <c:errBarType val="both"/>
            <c:errValType val="cust"/>
            <c:plus>
              <c:numRef>
                <c:f>'Means,SE &amp; Graph'!$Q$3:$Q$113</c:f>
                <c:numCache>
                  <c:formatCode>General</c:formatCode>
                  <c:ptCount val="111"/>
                  <c:pt idx="0">
                    <c:v>0.1186266202039503</c:v>
                  </c:pt>
                  <c:pt idx="1">
                    <c:v>0.2134331466384955</c:v>
                  </c:pt>
                  <c:pt idx="2">
                    <c:v>5.701527059735461E-2</c:v>
                  </c:pt>
                  <c:pt idx="3">
                    <c:v>0.12534115864450532</c:v>
                  </c:pt>
                  <c:pt idx="4">
                    <c:v>9.4485969087026084E-2</c:v>
                  </c:pt>
                  <c:pt idx="5">
                    <c:v>0.19582154390450587</c:v>
                  </c:pt>
                  <c:pt idx="6">
                    <c:v>4.783166041206164E-2</c:v>
                  </c:pt>
                  <c:pt idx="7">
                    <c:v>0.32686088508321792</c:v>
                  </c:pt>
                  <c:pt idx="8">
                    <c:v>0.26380077740219482</c:v>
                  </c:pt>
                  <c:pt idx="9">
                    <c:v>0.18709063267239395</c:v>
                  </c:pt>
                  <c:pt idx="10">
                    <c:v>0.41405489119744154</c:v>
                  </c:pt>
                  <c:pt idx="11">
                    <c:v>0.17713917802623921</c:v>
                  </c:pt>
                  <c:pt idx="12">
                    <c:v>0.24875862915391289</c:v>
                  </c:pt>
                  <c:pt idx="13">
                    <c:v>0.24509398161304255</c:v>
                  </c:pt>
                  <c:pt idx="14">
                    <c:v>0.27836634863523591</c:v>
                  </c:pt>
                  <c:pt idx="15">
                    <c:v>0.12152258102509846</c:v>
                  </c:pt>
                  <c:pt idx="16">
                    <c:v>0.73470384839445135</c:v>
                  </c:pt>
                  <c:pt idx="17">
                    <c:v>0.28845235990442769</c:v>
                  </c:pt>
                  <c:pt idx="18">
                    <c:v>0.27798702023222666</c:v>
                  </c:pt>
                  <c:pt idx="19">
                    <c:v>0.16090064530332213</c:v>
                  </c:pt>
                  <c:pt idx="20">
                    <c:v>0.11495072240563177</c:v>
                  </c:pt>
                  <c:pt idx="21">
                    <c:v>7.5868686079779521E-2</c:v>
                  </c:pt>
                  <c:pt idx="22">
                    <c:v>0.16460474339941689</c:v>
                  </c:pt>
                  <c:pt idx="23">
                    <c:v>2.2296467882760727</c:v>
                  </c:pt>
                  <c:pt idx="24">
                    <c:v>7.6521397151534938</c:v>
                  </c:pt>
                  <c:pt idx="25">
                    <c:v>0.21407600178111902</c:v>
                  </c:pt>
                  <c:pt idx="26">
                    <c:v>0.37328248302223915</c:v>
                  </c:pt>
                  <c:pt idx="27">
                    <c:v>0.11675328722484703</c:v>
                  </c:pt>
                  <c:pt idx="28">
                    <c:v>0.29712791188907284</c:v>
                  </c:pt>
                  <c:pt idx="29">
                    <c:v>0.22737995680657636</c:v>
                  </c:pt>
                  <c:pt idx="30">
                    <c:v>4.8446524625696437E-2</c:v>
                  </c:pt>
                  <c:pt idx="31">
                    <c:v>0.67261229474708417</c:v>
                  </c:pt>
                  <c:pt idx="32">
                    <c:v>0.17775129802501768</c:v>
                  </c:pt>
                  <c:pt idx="33">
                    <c:v>6.7300473236400496E-2</c:v>
                  </c:pt>
                  <c:pt idx="34">
                    <c:v>0.25094411988277188</c:v>
                  </c:pt>
                  <c:pt idx="35">
                    <c:v>0.18138145321419719</c:v>
                  </c:pt>
                  <c:pt idx="36">
                    <c:v>6.4960542395013032E-2</c:v>
                  </c:pt>
                  <c:pt idx="37">
                    <c:v>0.11026765924771835</c:v>
                  </c:pt>
                  <c:pt idx="38">
                    <c:v>0.45101554922171572</c:v>
                  </c:pt>
                  <c:pt idx="39">
                    <c:v>0.1624148079162272</c:v>
                  </c:pt>
                  <c:pt idx="40">
                    <c:v>7.2537246845595829E-2</c:v>
                  </c:pt>
                  <c:pt idx="41">
                    <c:v>0.14489191214553396</c:v>
                  </c:pt>
                  <c:pt idx="42">
                    <c:v>4.8632108043794718E-2</c:v>
                  </c:pt>
                  <c:pt idx="43">
                    <c:v>0.43785104774674299</c:v>
                  </c:pt>
                  <c:pt idx="44">
                    <c:v>0.11878030422338681</c:v>
                  </c:pt>
                  <c:pt idx="45">
                    <c:v>0.7014221381267417</c:v>
                  </c:pt>
                  <c:pt idx="46">
                    <c:v>0.519178920219591</c:v>
                  </c:pt>
                  <c:pt idx="47">
                    <c:v>8.7389192836582266E-2</c:v>
                  </c:pt>
                  <c:pt idx="48">
                    <c:v>0.63511863837137794</c:v>
                  </c:pt>
                  <c:pt idx="49">
                    <c:v>8.3755176756858479E-2</c:v>
                  </c:pt>
                  <c:pt idx="50">
                    <c:v>0.58598837600595999</c:v>
                  </c:pt>
                  <c:pt idx="51">
                    <c:v>0.1319729354890303</c:v>
                  </c:pt>
                  <c:pt idx="52">
                    <c:v>0.40505892094711282</c:v>
                  </c:pt>
                  <c:pt idx="53">
                    <c:v>0.22334477781622403</c:v>
                  </c:pt>
                  <c:pt idx="54">
                    <c:v>0.29364145598169183</c:v>
                  </c:pt>
                  <c:pt idx="55">
                    <c:v>8.7434803483540019E-2</c:v>
                  </c:pt>
                  <c:pt idx="56">
                    <c:v>0.21064658932635869</c:v>
                  </c:pt>
                  <c:pt idx="57">
                    <c:v>0.18374580680919664</c:v>
                  </c:pt>
                  <c:pt idx="58">
                    <c:v>0.11557230317792379</c:v>
                  </c:pt>
                  <c:pt idx="59">
                    <c:v>0.36325826504451791</c:v>
                  </c:pt>
                  <c:pt idx="60">
                    <c:v>0.12191658711894555</c:v>
                  </c:pt>
                  <c:pt idx="61">
                    <c:v>0.1781929437438117</c:v>
                  </c:pt>
                  <c:pt idx="62">
                    <c:v>0.15638152209033956</c:v>
                  </c:pt>
                  <c:pt idx="63">
                    <c:v>7.8212906512954927E-2</c:v>
                  </c:pt>
                  <c:pt idx="64">
                    <c:v>0.92794409156220325</c:v>
                  </c:pt>
                  <c:pt idx="65">
                    <c:v>0.30399733352247288</c:v>
                  </c:pt>
                  <c:pt idx="66">
                    <c:v>0</c:v>
                  </c:pt>
                  <c:pt idx="67">
                    <c:v>0.30919647844083098</c:v>
                  </c:pt>
                  <c:pt idx="68">
                    <c:v>0.25394510153909966</c:v>
                  </c:pt>
                  <c:pt idx="69">
                    <c:v>0.43786544504086727</c:v>
                  </c:pt>
                  <c:pt idx="70">
                    <c:v>0.60993195243950482</c:v>
                  </c:pt>
                  <c:pt idx="71">
                    <c:v>0.14829377923119125</c:v>
                  </c:pt>
                  <c:pt idx="72">
                    <c:v>2.0116199862718966</c:v>
                  </c:pt>
                  <c:pt idx="73">
                    <c:v>0.13057172035774192</c:v>
                  </c:pt>
                  <c:pt idx="74">
                    <c:v>0.13341529364106278</c:v>
                  </c:pt>
                  <c:pt idx="75">
                    <c:v>0.3619142857212907</c:v>
                  </c:pt>
                  <c:pt idx="76">
                    <c:v>0.1895598872178722</c:v>
                  </c:pt>
                  <c:pt idx="77">
                    <c:v>6.2891721509629461E-2</c:v>
                  </c:pt>
                  <c:pt idx="78">
                    <c:v>0.25502523653462394</c:v>
                  </c:pt>
                  <c:pt idx="79">
                    <c:v>0.24457600895926102</c:v>
                  </c:pt>
                  <c:pt idx="80">
                    <c:v>0.11409742847090505</c:v>
                  </c:pt>
                  <c:pt idx="81">
                    <c:v>0.11858970981942056</c:v>
                  </c:pt>
                  <c:pt idx="82">
                    <c:v>9.4531831031012287E-2</c:v>
                  </c:pt>
                  <c:pt idx="83">
                    <c:v>0.14476216305928749</c:v>
                  </c:pt>
                  <c:pt idx="84">
                    <c:v>0.30097156964284505</c:v>
                  </c:pt>
                  <c:pt idx="85">
                    <c:v>0</c:v>
                  </c:pt>
                  <c:pt idx="86">
                    <c:v>0.12884258137645985</c:v>
                  </c:pt>
                  <c:pt idx="87">
                    <c:v>0.20741341890108508</c:v>
                  </c:pt>
                  <c:pt idx="88">
                    <c:v>0.16265149049367231</c:v>
                  </c:pt>
                  <c:pt idx="89">
                    <c:v>0.19123154753332891</c:v>
                  </c:pt>
                  <c:pt idx="90">
                    <c:v>0.1305723445260841</c:v>
                  </c:pt>
                  <c:pt idx="91">
                    <c:v>9.6811880590879862E-2</c:v>
                  </c:pt>
                  <c:pt idx="92">
                    <c:v>0.27991290713231581</c:v>
                  </c:pt>
                  <c:pt idx="93">
                    <c:v>0.26202346111269209</c:v>
                  </c:pt>
                  <c:pt idx="94">
                    <c:v>2.1884263031914091</c:v>
                  </c:pt>
                  <c:pt idx="95">
                    <c:v>0.2391368763482381</c:v>
                  </c:pt>
                  <c:pt idx="96">
                    <c:v>19.540844759630108</c:v>
                  </c:pt>
                  <c:pt idx="97">
                    <c:v>0.30609386110013515</c:v>
                  </c:pt>
                  <c:pt idx="98">
                    <c:v>0.19110063258413809</c:v>
                  </c:pt>
                  <c:pt idx="99">
                    <c:v>6.1817298896235577</c:v>
                  </c:pt>
                  <c:pt idx="100">
                    <c:v>0.47177847312797244</c:v>
                  </c:pt>
                  <c:pt idx="101">
                    <c:v>0.43327697884365396</c:v>
                  </c:pt>
                  <c:pt idx="102">
                    <c:v>8.2078404239833619E-2</c:v>
                  </c:pt>
                  <c:pt idx="103">
                    <c:v>0.10096219270771731</c:v>
                  </c:pt>
                  <c:pt idx="104">
                    <c:v>8.4811931343772726E-2</c:v>
                  </c:pt>
                  <c:pt idx="105">
                    <c:v>4.3103767726449783E-2</c:v>
                  </c:pt>
                  <c:pt idx="106">
                    <c:v>1.8307029158972001</c:v>
                  </c:pt>
                </c:numCache>
              </c:numRef>
            </c:plus>
            <c:minus>
              <c:numRef>
                <c:f>'Means,SE &amp; Graph'!$Q$3:$Q$113</c:f>
                <c:numCache>
                  <c:formatCode>General</c:formatCode>
                  <c:ptCount val="111"/>
                  <c:pt idx="0">
                    <c:v>0.1186266202039503</c:v>
                  </c:pt>
                  <c:pt idx="1">
                    <c:v>0.2134331466384955</c:v>
                  </c:pt>
                  <c:pt idx="2">
                    <c:v>5.701527059735461E-2</c:v>
                  </c:pt>
                  <c:pt idx="3">
                    <c:v>0.12534115864450532</c:v>
                  </c:pt>
                  <c:pt idx="4">
                    <c:v>9.4485969087026084E-2</c:v>
                  </c:pt>
                  <c:pt idx="5">
                    <c:v>0.19582154390450587</c:v>
                  </c:pt>
                  <c:pt idx="6">
                    <c:v>4.783166041206164E-2</c:v>
                  </c:pt>
                  <c:pt idx="7">
                    <c:v>0.32686088508321792</c:v>
                  </c:pt>
                  <c:pt idx="8">
                    <c:v>0.26380077740219482</c:v>
                  </c:pt>
                  <c:pt idx="9">
                    <c:v>0.18709063267239395</c:v>
                  </c:pt>
                  <c:pt idx="10">
                    <c:v>0.41405489119744154</c:v>
                  </c:pt>
                  <c:pt idx="11">
                    <c:v>0.17713917802623921</c:v>
                  </c:pt>
                  <c:pt idx="12">
                    <c:v>0.24875862915391289</c:v>
                  </c:pt>
                  <c:pt idx="13">
                    <c:v>0.24509398161304255</c:v>
                  </c:pt>
                  <c:pt idx="14">
                    <c:v>0.27836634863523591</c:v>
                  </c:pt>
                  <c:pt idx="15">
                    <c:v>0.12152258102509846</c:v>
                  </c:pt>
                  <c:pt idx="16">
                    <c:v>0.73470384839445135</c:v>
                  </c:pt>
                  <c:pt idx="17">
                    <c:v>0.28845235990442769</c:v>
                  </c:pt>
                  <c:pt idx="18">
                    <c:v>0.27798702023222666</c:v>
                  </c:pt>
                  <c:pt idx="19">
                    <c:v>0.16090064530332213</c:v>
                  </c:pt>
                  <c:pt idx="20">
                    <c:v>0.11495072240563177</c:v>
                  </c:pt>
                  <c:pt idx="21">
                    <c:v>7.5868686079779521E-2</c:v>
                  </c:pt>
                  <c:pt idx="22">
                    <c:v>0.16460474339941689</c:v>
                  </c:pt>
                  <c:pt idx="23">
                    <c:v>2.2296467882760727</c:v>
                  </c:pt>
                  <c:pt idx="24">
                    <c:v>7.6521397151534938</c:v>
                  </c:pt>
                  <c:pt idx="25">
                    <c:v>0.21407600178111902</c:v>
                  </c:pt>
                  <c:pt idx="26">
                    <c:v>0.37328248302223915</c:v>
                  </c:pt>
                  <c:pt idx="27">
                    <c:v>0.11675328722484703</c:v>
                  </c:pt>
                  <c:pt idx="28">
                    <c:v>0.29712791188907284</c:v>
                  </c:pt>
                  <c:pt idx="29">
                    <c:v>0.22737995680657636</c:v>
                  </c:pt>
                  <c:pt idx="30">
                    <c:v>4.8446524625696437E-2</c:v>
                  </c:pt>
                  <c:pt idx="31">
                    <c:v>0.67261229474708417</c:v>
                  </c:pt>
                  <c:pt idx="32">
                    <c:v>0.17775129802501768</c:v>
                  </c:pt>
                  <c:pt idx="33">
                    <c:v>6.7300473236400496E-2</c:v>
                  </c:pt>
                  <c:pt idx="34">
                    <c:v>0.25094411988277188</c:v>
                  </c:pt>
                  <c:pt idx="35">
                    <c:v>0.18138145321419719</c:v>
                  </c:pt>
                  <c:pt idx="36">
                    <c:v>6.4960542395013032E-2</c:v>
                  </c:pt>
                  <c:pt idx="37">
                    <c:v>0.11026765924771835</c:v>
                  </c:pt>
                  <c:pt idx="38">
                    <c:v>0.45101554922171572</c:v>
                  </c:pt>
                  <c:pt idx="39">
                    <c:v>0.1624148079162272</c:v>
                  </c:pt>
                  <c:pt idx="40">
                    <c:v>7.2537246845595829E-2</c:v>
                  </c:pt>
                  <c:pt idx="41">
                    <c:v>0.14489191214553396</c:v>
                  </c:pt>
                  <c:pt idx="42">
                    <c:v>4.8632108043794718E-2</c:v>
                  </c:pt>
                  <c:pt idx="43">
                    <c:v>0.43785104774674299</c:v>
                  </c:pt>
                  <c:pt idx="44">
                    <c:v>0.11878030422338681</c:v>
                  </c:pt>
                  <c:pt idx="45">
                    <c:v>0.7014221381267417</c:v>
                  </c:pt>
                  <c:pt idx="46">
                    <c:v>0.519178920219591</c:v>
                  </c:pt>
                  <c:pt idx="47">
                    <c:v>8.7389192836582266E-2</c:v>
                  </c:pt>
                  <c:pt idx="48">
                    <c:v>0.63511863837137794</c:v>
                  </c:pt>
                  <c:pt idx="49">
                    <c:v>8.3755176756858479E-2</c:v>
                  </c:pt>
                  <c:pt idx="50">
                    <c:v>0.58598837600595999</c:v>
                  </c:pt>
                  <c:pt idx="51">
                    <c:v>0.1319729354890303</c:v>
                  </c:pt>
                  <c:pt idx="52">
                    <c:v>0.40505892094711282</c:v>
                  </c:pt>
                  <c:pt idx="53">
                    <c:v>0.22334477781622403</c:v>
                  </c:pt>
                  <c:pt idx="54">
                    <c:v>0.29364145598169183</c:v>
                  </c:pt>
                  <c:pt idx="55">
                    <c:v>8.7434803483540019E-2</c:v>
                  </c:pt>
                  <c:pt idx="56">
                    <c:v>0.21064658932635869</c:v>
                  </c:pt>
                  <c:pt idx="57">
                    <c:v>0.18374580680919664</c:v>
                  </c:pt>
                  <c:pt idx="58">
                    <c:v>0.11557230317792379</c:v>
                  </c:pt>
                  <c:pt idx="59">
                    <c:v>0.36325826504451791</c:v>
                  </c:pt>
                  <c:pt idx="60">
                    <c:v>0.12191658711894555</c:v>
                  </c:pt>
                  <c:pt idx="61">
                    <c:v>0.1781929437438117</c:v>
                  </c:pt>
                  <c:pt idx="62">
                    <c:v>0.15638152209033956</c:v>
                  </c:pt>
                  <c:pt idx="63">
                    <c:v>7.8212906512954927E-2</c:v>
                  </c:pt>
                  <c:pt idx="64">
                    <c:v>0.92794409156220325</c:v>
                  </c:pt>
                  <c:pt idx="65">
                    <c:v>0.30399733352247288</c:v>
                  </c:pt>
                  <c:pt idx="66">
                    <c:v>0</c:v>
                  </c:pt>
                  <c:pt idx="67">
                    <c:v>0.30919647844083098</c:v>
                  </c:pt>
                  <c:pt idx="68">
                    <c:v>0.25394510153909966</c:v>
                  </c:pt>
                  <c:pt idx="69">
                    <c:v>0.43786544504086727</c:v>
                  </c:pt>
                  <c:pt idx="70">
                    <c:v>0.60993195243950482</c:v>
                  </c:pt>
                  <c:pt idx="71">
                    <c:v>0.14829377923119125</c:v>
                  </c:pt>
                  <c:pt idx="72">
                    <c:v>2.0116199862718966</c:v>
                  </c:pt>
                  <c:pt idx="73">
                    <c:v>0.13057172035774192</c:v>
                  </c:pt>
                  <c:pt idx="74">
                    <c:v>0.13341529364106278</c:v>
                  </c:pt>
                  <c:pt idx="75">
                    <c:v>0.3619142857212907</c:v>
                  </c:pt>
                  <c:pt idx="76">
                    <c:v>0.1895598872178722</c:v>
                  </c:pt>
                  <c:pt idx="77">
                    <c:v>6.2891721509629461E-2</c:v>
                  </c:pt>
                  <c:pt idx="78">
                    <c:v>0.25502523653462394</c:v>
                  </c:pt>
                  <c:pt idx="79">
                    <c:v>0.24457600895926102</c:v>
                  </c:pt>
                  <c:pt idx="80">
                    <c:v>0.11409742847090505</c:v>
                  </c:pt>
                  <c:pt idx="81">
                    <c:v>0.11858970981942056</c:v>
                  </c:pt>
                  <c:pt idx="82">
                    <c:v>9.4531831031012287E-2</c:v>
                  </c:pt>
                  <c:pt idx="83">
                    <c:v>0.14476216305928749</c:v>
                  </c:pt>
                  <c:pt idx="84">
                    <c:v>0.30097156964284505</c:v>
                  </c:pt>
                  <c:pt idx="85">
                    <c:v>0</c:v>
                  </c:pt>
                  <c:pt idx="86">
                    <c:v>0.12884258137645985</c:v>
                  </c:pt>
                  <c:pt idx="87">
                    <c:v>0.20741341890108508</c:v>
                  </c:pt>
                  <c:pt idx="88">
                    <c:v>0.16265149049367231</c:v>
                  </c:pt>
                  <c:pt idx="89">
                    <c:v>0.19123154753332891</c:v>
                  </c:pt>
                  <c:pt idx="90">
                    <c:v>0.1305723445260841</c:v>
                  </c:pt>
                  <c:pt idx="91">
                    <c:v>9.6811880590879862E-2</c:v>
                  </c:pt>
                  <c:pt idx="92">
                    <c:v>0.27991290713231581</c:v>
                  </c:pt>
                  <c:pt idx="93">
                    <c:v>0.26202346111269209</c:v>
                  </c:pt>
                  <c:pt idx="94">
                    <c:v>2.1884263031914091</c:v>
                  </c:pt>
                  <c:pt idx="95">
                    <c:v>0.2391368763482381</c:v>
                  </c:pt>
                  <c:pt idx="96">
                    <c:v>19.540844759630108</c:v>
                  </c:pt>
                  <c:pt idx="97">
                    <c:v>0.30609386110013515</c:v>
                  </c:pt>
                  <c:pt idx="98">
                    <c:v>0.19110063258413809</c:v>
                  </c:pt>
                  <c:pt idx="99">
                    <c:v>6.1817298896235577</c:v>
                  </c:pt>
                  <c:pt idx="100">
                    <c:v>0.47177847312797244</c:v>
                  </c:pt>
                  <c:pt idx="101">
                    <c:v>0.43327697884365396</c:v>
                  </c:pt>
                  <c:pt idx="102">
                    <c:v>8.2078404239833619E-2</c:v>
                  </c:pt>
                  <c:pt idx="103">
                    <c:v>0.10096219270771731</c:v>
                  </c:pt>
                  <c:pt idx="104">
                    <c:v>8.4811931343772726E-2</c:v>
                  </c:pt>
                  <c:pt idx="105">
                    <c:v>4.3103767726449783E-2</c:v>
                  </c:pt>
                  <c:pt idx="106">
                    <c:v>1.8307029158972001</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Graph'!$H$3:$H$109</c:f>
              <c:numCache>
                <c:formatCode>0.00</c:formatCode>
                <c:ptCount val="107"/>
                <c:pt idx="0">
                  <c:v>1.0704525345317502</c:v>
                </c:pt>
                <c:pt idx="1">
                  <c:v>1.1661971095468069</c:v>
                </c:pt>
                <c:pt idx="2">
                  <c:v>0.72832241927441665</c:v>
                </c:pt>
                <c:pt idx="3">
                  <c:v>0.94427101992182161</c:v>
                </c:pt>
                <c:pt idx="4">
                  <c:v>0.78372222867560637</c:v>
                </c:pt>
                <c:pt idx="5">
                  <c:v>0.76659744744256431</c:v>
                </c:pt>
                <c:pt idx="6">
                  <c:v>0.77329020461059605</c:v>
                </c:pt>
                <c:pt idx="7">
                  <c:v>1.7768574996614919</c:v>
                </c:pt>
                <c:pt idx="8">
                  <c:v>1.4736321893621904</c:v>
                </c:pt>
                <c:pt idx="9">
                  <c:v>1.4809123558475226</c:v>
                </c:pt>
                <c:pt idx="10">
                  <c:v>1.6088897518031808</c:v>
                </c:pt>
                <c:pt idx="11">
                  <c:v>1.2626036888583638</c:v>
                </c:pt>
                <c:pt idx="12">
                  <c:v>1.1772834676306489</c:v>
                </c:pt>
                <c:pt idx="13">
                  <c:v>0.98902043909406334</c:v>
                </c:pt>
                <c:pt idx="14">
                  <c:v>0.82975621486019824</c:v>
                </c:pt>
                <c:pt idx="15">
                  <c:v>0.5395253866072991</c:v>
                </c:pt>
                <c:pt idx="16">
                  <c:v>3.5985310479095216</c:v>
                </c:pt>
                <c:pt idx="17">
                  <c:v>1.949416617350807</c:v>
                </c:pt>
                <c:pt idx="18">
                  <c:v>1.3430695799960664</c:v>
                </c:pt>
                <c:pt idx="19">
                  <c:v>1.531335293098478</c:v>
                </c:pt>
                <c:pt idx="20">
                  <c:v>1.018551818918962</c:v>
                </c:pt>
                <c:pt idx="21">
                  <c:v>1.4494193804194011</c:v>
                </c:pt>
                <c:pt idx="22">
                  <c:v>1.008986491541114</c:v>
                </c:pt>
                <c:pt idx="23">
                  <c:v>2.6763385543659992</c:v>
                </c:pt>
                <c:pt idx="24">
                  <c:v>12.897520788222256</c:v>
                </c:pt>
                <c:pt idx="25">
                  <c:v>0.98948647620502306</c:v>
                </c:pt>
                <c:pt idx="26">
                  <c:v>1.6805379646859504</c:v>
                </c:pt>
                <c:pt idx="27">
                  <c:v>1.4988797208398978</c:v>
                </c:pt>
                <c:pt idx="28">
                  <c:v>2.3039688995022978</c:v>
                </c:pt>
                <c:pt idx="29">
                  <c:v>1.963007972911325</c:v>
                </c:pt>
                <c:pt idx="30">
                  <c:v>0.66456928194996301</c:v>
                </c:pt>
                <c:pt idx="31">
                  <c:v>2.3211550762023561</c:v>
                </c:pt>
                <c:pt idx="32">
                  <c:v>1.7313195228314453</c:v>
                </c:pt>
                <c:pt idx="33">
                  <c:v>1.5682903142690483</c:v>
                </c:pt>
                <c:pt idx="34">
                  <c:v>1.8164682908909633</c:v>
                </c:pt>
                <c:pt idx="35">
                  <c:v>1.2689281554815692</c:v>
                </c:pt>
                <c:pt idx="36">
                  <c:v>0.92913510323203485</c:v>
                </c:pt>
                <c:pt idx="37">
                  <c:v>1.8441364769193074</c:v>
                </c:pt>
                <c:pt idx="38">
                  <c:v>2.081137013348282</c:v>
                </c:pt>
                <c:pt idx="39">
                  <c:v>1.7945645998883646</c:v>
                </c:pt>
                <c:pt idx="40">
                  <c:v>1.0550388531509252</c:v>
                </c:pt>
                <c:pt idx="41">
                  <c:v>1.0500490009990318</c:v>
                </c:pt>
                <c:pt idx="42">
                  <c:v>0.66175514373865663</c:v>
                </c:pt>
                <c:pt idx="43">
                  <c:v>1.4789405952703021</c:v>
                </c:pt>
                <c:pt idx="44">
                  <c:v>1.7543086165549096</c:v>
                </c:pt>
                <c:pt idx="45">
                  <c:v>5.0781539384943981</c:v>
                </c:pt>
                <c:pt idx="46">
                  <c:v>2.6459457790945784</c:v>
                </c:pt>
                <c:pt idx="47">
                  <c:v>1.4962638712200487</c:v>
                </c:pt>
                <c:pt idx="48">
                  <c:v>3.2683004769407074</c:v>
                </c:pt>
                <c:pt idx="49">
                  <c:v>1.6987306687279025</c:v>
                </c:pt>
                <c:pt idx="50">
                  <c:v>3.7510742774427017</c:v>
                </c:pt>
                <c:pt idx="51">
                  <c:v>1.0052089241562587</c:v>
                </c:pt>
                <c:pt idx="52">
                  <c:v>1.6927471475622471</c:v>
                </c:pt>
                <c:pt idx="53">
                  <c:v>1.2032576335654244</c:v>
                </c:pt>
                <c:pt idx="54">
                  <c:v>1.2577921917592725</c:v>
                </c:pt>
                <c:pt idx="55">
                  <c:v>1.1290071412857958</c:v>
                </c:pt>
                <c:pt idx="56">
                  <c:v>1.7308424489641976</c:v>
                </c:pt>
                <c:pt idx="57">
                  <c:v>1.9721330606944065</c:v>
                </c:pt>
                <c:pt idx="58">
                  <c:v>1.1205550419890284</c:v>
                </c:pt>
                <c:pt idx="59">
                  <c:v>2.0318530238475834</c:v>
                </c:pt>
                <c:pt idx="60">
                  <c:v>0.69354369604724331</c:v>
                </c:pt>
                <c:pt idx="61">
                  <c:v>1.29183057862606</c:v>
                </c:pt>
                <c:pt idx="62">
                  <c:v>1.1403968108321034</c:v>
                </c:pt>
                <c:pt idx="63">
                  <c:v>1.1861059353133485</c:v>
                </c:pt>
                <c:pt idx="64">
                  <c:v>2.4503315225579176</c:v>
                </c:pt>
                <c:pt idx="65">
                  <c:v>1.458323660300469</c:v>
                </c:pt>
                <c:pt idx="66">
                  <c:v>0</c:v>
                </c:pt>
                <c:pt idx="67">
                  <c:v>1.6399264246436545</c:v>
                </c:pt>
                <c:pt idx="68">
                  <c:v>1.4935851122293293</c:v>
                </c:pt>
                <c:pt idx="69">
                  <c:v>1.2525714839630757</c:v>
                </c:pt>
                <c:pt idx="70">
                  <c:v>3.5346434493727212</c:v>
                </c:pt>
                <c:pt idx="71">
                  <c:v>0.97436783607689925</c:v>
                </c:pt>
                <c:pt idx="72">
                  <c:v>5.0802342615191947</c:v>
                </c:pt>
                <c:pt idx="73">
                  <c:v>1.2980632210582601</c:v>
                </c:pt>
                <c:pt idx="74">
                  <c:v>0.92432560251821871</c:v>
                </c:pt>
                <c:pt idx="75">
                  <c:v>0.83245594865423123</c:v>
                </c:pt>
                <c:pt idx="76">
                  <c:v>0.7066705037678952</c:v>
                </c:pt>
                <c:pt idx="77">
                  <c:v>0.9332102122970849</c:v>
                </c:pt>
                <c:pt idx="78">
                  <c:v>1.0102264254904605</c:v>
                </c:pt>
                <c:pt idx="79">
                  <c:v>1.0419455678002942</c:v>
                </c:pt>
                <c:pt idx="80">
                  <c:v>0.99981129099911248</c:v>
                </c:pt>
                <c:pt idx="81">
                  <c:v>1.0864792115905586</c:v>
                </c:pt>
                <c:pt idx="82">
                  <c:v>0.895871967927242</c:v>
                </c:pt>
                <c:pt idx="83">
                  <c:v>1.5898068011446769</c:v>
                </c:pt>
                <c:pt idx="84">
                  <c:v>1.534891209616833</c:v>
                </c:pt>
                <c:pt idx="85">
                  <c:v>0</c:v>
                </c:pt>
                <c:pt idx="86">
                  <c:v>0.67007755013982273</c:v>
                </c:pt>
                <c:pt idx="87">
                  <c:v>0.83811562678866658</c:v>
                </c:pt>
                <c:pt idx="88">
                  <c:v>1.1015635106648378</c:v>
                </c:pt>
                <c:pt idx="89">
                  <c:v>1.2377473360100251</c:v>
                </c:pt>
                <c:pt idx="90">
                  <c:v>0.4831575020145743</c:v>
                </c:pt>
                <c:pt idx="91">
                  <c:v>0.55545735463550494</c:v>
                </c:pt>
                <c:pt idx="92">
                  <c:v>1.4273923969411286</c:v>
                </c:pt>
                <c:pt idx="93">
                  <c:v>0.88163200735363434</c:v>
                </c:pt>
                <c:pt idx="94">
                  <c:v>3.7924775927536367</c:v>
                </c:pt>
                <c:pt idx="95">
                  <c:v>1.7785902582790483</c:v>
                </c:pt>
                <c:pt idx="96">
                  <c:v>33.296474125642014</c:v>
                </c:pt>
                <c:pt idx="97">
                  <c:v>1.1760904272905406</c:v>
                </c:pt>
                <c:pt idx="98">
                  <c:v>0.69573781083333064</c:v>
                </c:pt>
                <c:pt idx="99">
                  <c:v>11.906125876101887</c:v>
                </c:pt>
                <c:pt idx="100">
                  <c:v>1.4251634991559468</c:v>
                </c:pt>
                <c:pt idx="101">
                  <c:v>1.7287314361395487</c:v>
                </c:pt>
                <c:pt idx="102">
                  <c:v>1.0839871401683387</c:v>
                </c:pt>
                <c:pt idx="103">
                  <c:v>0.9674531253328077</c:v>
                </c:pt>
                <c:pt idx="104">
                  <c:v>1.2386989296546715</c:v>
                </c:pt>
                <c:pt idx="105">
                  <c:v>1.272677889841072</c:v>
                </c:pt>
                <c:pt idx="106">
                  <c:v>3.1542022739836737</c:v>
                </c:pt>
              </c:numCache>
            </c:numRef>
          </c:val>
        </c:ser>
        <c:ser>
          <c:idx val="5"/>
          <c:order val="5"/>
          <c:tx>
            <c:strRef>
              <c:f>'Means,SE &amp; Graph'!$I$2</c:f>
              <c:strCache>
                <c:ptCount val="1"/>
                <c:pt idx="0">
                  <c:v>6.7 kg May 2013</c:v>
                </c:pt>
              </c:strCache>
            </c:strRef>
          </c:tx>
          <c:spPr>
            <a:pattFill prst="dkUpDiag">
              <a:fgClr>
                <a:srgbClr val="FF0000"/>
              </a:fgClr>
              <a:bgClr>
                <a:schemeClr val="bg1"/>
              </a:bgClr>
            </a:pattFill>
            <a:ln>
              <a:solidFill>
                <a:schemeClr val="tx1"/>
              </a:solidFill>
            </a:ln>
            <a:effectLst/>
          </c:spPr>
          <c:errBars>
            <c:errBarType val="both"/>
            <c:errValType val="cust"/>
            <c:plus>
              <c:numRef>
                <c:f>'Means,SE &amp; Graph'!$R$3:$R$113</c:f>
                <c:numCache>
                  <c:formatCode>General</c:formatCode>
                  <c:ptCount val="111"/>
                  <c:pt idx="0">
                    <c:v>0.13733609853616768</c:v>
                  </c:pt>
                  <c:pt idx="1">
                    <c:v>0.17278099996464849</c:v>
                  </c:pt>
                  <c:pt idx="2">
                    <c:v>0.15411152460767424</c:v>
                  </c:pt>
                  <c:pt idx="3">
                    <c:v>0.39802308316994928</c:v>
                  </c:pt>
                  <c:pt idx="4">
                    <c:v>0.23549471604177621</c:v>
                  </c:pt>
                  <c:pt idx="5">
                    <c:v>0.20591608116151472</c:v>
                  </c:pt>
                  <c:pt idx="6">
                    <c:v>0.73316057676990942</c:v>
                  </c:pt>
                  <c:pt idx="7">
                    <c:v>0.24921298391752669</c:v>
                  </c:pt>
                  <c:pt idx="8">
                    <c:v>0.19941996153489205</c:v>
                  </c:pt>
                  <c:pt idx="9">
                    <c:v>0.15031970227987818</c:v>
                  </c:pt>
                  <c:pt idx="10">
                    <c:v>0.29737257265512962</c:v>
                  </c:pt>
                  <c:pt idx="11">
                    <c:v>9.6479586345460375E-2</c:v>
                  </c:pt>
                  <c:pt idx="12">
                    <c:v>0.38071569174140085</c:v>
                  </c:pt>
                  <c:pt idx="13">
                    <c:v>0.14729686238878889</c:v>
                  </c:pt>
                  <c:pt idx="14">
                    <c:v>0.17882931553265063</c:v>
                  </c:pt>
                  <c:pt idx="15">
                    <c:v>0.16258990402070519</c:v>
                  </c:pt>
                  <c:pt idx="16">
                    <c:v>0.60285593113794544</c:v>
                  </c:pt>
                  <c:pt idx="17">
                    <c:v>9.1087976612437963E-2</c:v>
                  </c:pt>
                  <c:pt idx="18">
                    <c:v>0.31856229565761501</c:v>
                  </c:pt>
                  <c:pt idx="19">
                    <c:v>0.17334116506118577</c:v>
                  </c:pt>
                  <c:pt idx="20">
                    <c:v>0.2511275228107025</c:v>
                  </c:pt>
                  <c:pt idx="21">
                    <c:v>0.16895768487786539</c:v>
                  </c:pt>
                  <c:pt idx="22">
                    <c:v>8.126961390396624E-2</c:v>
                  </c:pt>
                  <c:pt idx="23">
                    <c:v>3.0804333264325274</c:v>
                  </c:pt>
                  <c:pt idx="24">
                    <c:v>19.758371544417649</c:v>
                  </c:pt>
                  <c:pt idx="25">
                    <c:v>0.33331393721969899</c:v>
                  </c:pt>
                  <c:pt idx="26">
                    <c:v>0.21375569556043614</c:v>
                  </c:pt>
                  <c:pt idx="27">
                    <c:v>2.4561550773448636E-2</c:v>
                  </c:pt>
                  <c:pt idx="28">
                    <c:v>0.50227202206035992</c:v>
                  </c:pt>
                  <c:pt idx="29">
                    <c:v>0.22736831165340332</c:v>
                  </c:pt>
                  <c:pt idx="30">
                    <c:v>2.2608177377016932E-2</c:v>
                  </c:pt>
                  <c:pt idx="31">
                    <c:v>0.58753659361928146</c:v>
                  </c:pt>
                  <c:pt idx="32">
                    <c:v>0.17421602140623443</c:v>
                  </c:pt>
                  <c:pt idx="33">
                    <c:v>0.23010932955881774</c:v>
                  </c:pt>
                  <c:pt idx="34">
                    <c:v>0.3783876998973143</c:v>
                  </c:pt>
                  <c:pt idx="35">
                    <c:v>0.15367767019168568</c:v>
                  </c:pt>
                  <c:pt idx="36">
                    <c:v>4.5848138624916324E-2</c:v>
                  </c:pt>
                  <c:pt idx="37">
                    <c:v>9.9924872599073788E-2</c:v>
                  </c:pt>
                  <c:pt idx="38">
                    <c:v>0.18962033270300441</c:v>
                  </c:pt>
                  <c:pt idx="39">
                    <c:v>0.15239163004860104</c:v>
                  </c:pt>
                  <c:pt idx="40">
                    <c:v>0.20184106980989189</c:v>
                  </c:pt>
                  <c:pt idx="41">
                    <c:v>6.0189530285483905E-2</c:v>
                  </c:pt>
                  <c:pt idx="42">
                    <c:v>6.0666900582918903E-2</c:v>
                  </c:pt>
                  <c:pt idx="43">
                    <c:v>0.53427723992968745</c:v>
                  </c:pt>
                  <c:pt idx="44">
                    <c:v>0.32707414495553072</c:v>
                  </c:pt>
                  <c:pt idx="45">
                    <c:v>0.79438530283302811</c:v>
                  </c:pt>
                  <c:pt idx="46">
                    <c:v>0.23724029775027111</c:v>
                  </c:pt>
                  <c:pt idx="47">
                    <c:v>0.1803720702894574</c:v>
                  </c:pt>
                  <c:pt idx="48">
                    <c:v>0.59245766401086197</c:v>
                  </c:pt>
                  <c:pt idx="49">
                    <c:v>0.23384016801582158</c:v>
                  </c:pt>
                  <c:pt idx="50">
                    <c:v>1.2651969095260913</c:v>
                  </c:pt>
                  <c:pt idx="51">
                    <c:v>3.9209741211898588E-2</c:v>
                  </c:pt>
                  <c:pt idx="52">
                    <c:v>1.5455219770178865</c:v>
                  </c:pt>
                  <c:pt idx="53">
                    <c:v>0.23076157509674131</c:v>
                  </c:pt>
                  <c:pt idx="54">
                    <c:v>0.21127400883921266</c:v>
                  </c:pt>
                  <c:pt idx="55">
                    <c:v>0.13049425481697652</c:v>
                  </c:pt>
                  <c:pt idx="56">
                    <c:v>0.15776434926008076</c:v>
                  </c:pt>
                  <c:pt idx="57">
                    <c:v>0.17507100568425396</c:v>
                  </c:pt>
                  <c:pt idx="58">
                    <c:v>7.7210060352115015E-2</c:v>
                  </c:pt>
                  <c:pt idx="59">
                    <c:v>0.34536022738396005</c:v>
                  </c:pt>
                  <c:pt idx="60">
                    <c:v>0.18164604566043557</c:v>
                  </c:pt>
                  <c:pt idx="61">
                    <c:v>0.68010885295849244</c:v>
                  </c:pt>
                  <c:pt idx="62">
                    <c:v>0.25607819226793599</c:v>
                  </c:pt>
                  <c:pt idx="63">
                    <c:v>0.12687222212335586</c:v>
                  </c:pt>
                  <c:pt idx="64">
                    <c:v>0.18250939479082087</c:v>
                  </c:pt>
                  <c:pt idx="65">
                    <c:v>0.71438840614582533</c:v>
                  </c:pt>
                  <c:pt idx="66">
                    <c:v>0</c:v>
                  </c:pt>
                  <c:pt idx="67">
                    <c:v>0.63957811710767443</c:v>
                  </c:pt>
                  <c:pt idx="68">
                    <c:v>0.18239626230563602</c:v>
                  </c:pt>
                  <c:pt idx="69">
                    <c:v>0.83813109987307766</c:v>
                  </c:pt>
                  <c:pt idx="70">
                    <c:v>0.39426796584336066</c:v>
                  </c:pt>
                  <c:pt idx="71">
                    <c:v>0.17138924945110057</c:v>
                  </c:pt>
                  <c:pt idx="72">
                    <c:v>0.56453207059514121</c:v>
                  </c:pt>
                  <c:pt idx="73">
                    <c:v>0.40477788976344925</c:v>
                  </c:pt>
                  <c:pt idx="74">
                    <c:v>0.26714880998841534</c:v>
                  </c:pt>
                  <c:pt idx="75">
                    <c:v>1.2530653288893518</c:v>
                  </c:pt>
                  <c:pt idx="76">
                    <c:v>0.40240818259448591</c:v>
                  </c:pt>
                  <c:pt idx="77">
                    <c:v>9.0915690714608963E-2</c:v>
                  </c:pt>
                  <c:pt idx="78">
                    <c:v>0.22124109182682711</c:v>
                  </c:pt>
                  <c:pt idx="79">
                    <c:v>0.15760464679868044</c:v>
                  </c:pt>
                  <c:pt idx="80">
                    <c:v>2.916305030022193E-2</c:v>
                  </c:pt>
                  <c:pt idx="81">
                    <c:v>7.4714593857668446E-2</c:v>
                  </c:pt>
                  <c:pt idx="82">
                    <c:v>0.24927129707497583</c:v>
                  </c:pt>
                  <c:pt idx="83">
                    <c:v>0.19941358911632545</c:v>
                  </c:pt>
                  <c:pt idx="84">
                    <c:v>0.19006131463032183</c:v>
                  </c:pt>
                  <c:pt idx="85">
                    <c:v>0</c:v>
                  </c:pt>
                  <c:pt idx="86">
                    <c:v>0.33394986235306712</c:v>
                  </c:pt>
                  <c:pt idx="87">
                    <c:v>5.326593286322933E-2</c:v>
                  </c:pt>
                  <c:pt idx="88">
                    <c:v>4.6844218934038354E-2</c:v>
                  </c:pt>
                  <c:pt idx="89">
                    <c:v>0.32095165738007081</c:v>
                  </c:pt>
                  <c:pt idx="90">
                    <c:v>9.8762487999850795E-2</c:v>
                  </c:pt>
                  <c:pt idx="91">
                    <c:v>0.16681566125172989</c:v>
                  </c:pt>
                  <c:pt idx="92">
                    <c:v>0.21628182465101733</c:v>
                  </c:pt>
                  <c:pt idx="93">
                    <c:v>9.5183724642638856E-2</c:v>
                  </c:pt>
                  <c:pt idx="94">
                    <c:v>1.8541673866301867</c:v>
                  </c:pt>
                  <c:pt idx="95">
                    <c:v>8.1204415071713151E-2</c:v>
                  </c:pt>
                  <c:pt idx="96">
                    <c:v>23.00153116996243</c:v>
                  </c:pt>
                  <c:pt idx="97">
                    <c:v>0.41911862941420425</c:v>
                  </c:pt>
                  <c:pt idx="98">
                    <c:v>1.2313307332965924</c:v>
                  </c:pt>
                  <c:pt idx="99">
                    <c:v>2.6848452515697407</c:v>
                  </c:pt>
                  <c:pt idx="100">
                    <c:v>1.4397779265195909</c:v>
                  </c:pt>
                  <c:pt idx="101">
                    <c:v>0.64564963822531418</c:v>
                  </c:pt>
                  <c:pt idx="102">
                    <c:v>0.12091241310768577</c:v>
                  </c:pt>
                  <c:pt idx="103">
                    <c:v>0.15555973381740373</c:v>
                  </c:pt>
                  <c:pt idx="104">
                    <c:v>5.1826415534948475E-2</c:v>
                  </c:pt>
                  <c:pt idx="105">
                    <c:v>9.0674510137359707E-2</c:v>
                  </c:pt>
                  <c:pt idx="106">
                    <c:v>2.1034978630554084</c:v>
                  </c:pt>
                </c:numCache>
              </c:numRef>
            </c:plus>
            <c:minus>
              <c:numRef>
                <c:f>'Means,SE &amp; Graph'!$R$3:$R$113</c:f>
                <c:numCache>
                  <c:formatCode>General</c:formatCode>
                  <c:ptCount val="111"/>
                  <c:pt idx="0">
                    <c:v>0.13733609853616768</c:v>
                  </c:pt>
                  <c:pt idx="1">
                    <c:v>0.17278099996464849</c:v>
                  </c:pt>
                  <c:pt idx="2">
                    <c:v>0.15411152460767424</c:v>
                  </c:pt>
                  <c:pt idx="3">
                    <c:v>0.39802308316994928</c:v>
                  </c:pt>
                  <c:pt idx="4">
                    <c:v>0.23549471604177621</c:v>
                  </c:pt>
                  <c:pt idx="5">
                    <c:v>0.20591608116151472</c:v>
                  </c:pt>
                  <c:pt idx="6">
                    <c:v>0.73316057676990942</c:v>
                  </c:pt>
                  <c:pt idx="7">
                    <c:v>0.24921298391752669</c:v>
                  </c:pt>
                  <c:pt idx="8">
                    <c:v>0.19941996153489205</c:v>
                  </c:pt>
                  <c:pt idx="9">
                    <c:v>0.15031970227987818</c:v>
                  </c:pt>
                  <c:pt idx="10">
                    <c:v>0.29737257265512962</c:v>
                  </c:pt>
                  <c:pt idx="11">
                    <c:v>9.6479586345460375E-2</c:v>
                  </c:pt>
                  <c:pt idx="12">
                    <c:v>0.38071569174140085</c:v>
                  </c:pt>
                  <c:pt idx="13">
                    <c:v>0.14729686238878889</c:v>
                  </c:pt>
                  <c:pt idx="14">
                    <c:v>0.17882931553265063</c:v>
                  </c:pt>
                  <c:pt idx="15">
                    <c:v>0.16258990402070519</c:v>
                  </c:pt>
                  <c:pt idx="16">
                    <c:v>0.60285593113794544</c:v>
                  </c:pt>
                  <c:pt idx="17">
                    <c:v>9.1087976612437963E-2</c:v>
                  </c:pt>
                  <c:pt idx="18">
                    <c:v>0.31856229565761501</c:v>
                  </c:pt>
                  <c:pt idx="19">
                    <c:v>0.17334116506118577</c:v>
                  </c:pt>
                  <c:pt idx="20">
                    <c:v>0.2511275228107025</c:v>
                  </c:pt>
                  <c:pt idx="21">
                    <c:v>0.16895768487786539</c:v>
                  </c:pt>
                  <c:pt idx="22">
                    <c:v>8.126961390396624E-2</c:v>
                  </c:pt>
                  <c:pt idx="23">
                    <c:v>3.0804333264325274</c:v>
                  </c:pt>
                  <c:pt idx="24">
                    <c:v>19.758371544417649</c:v>
                  </c:pt>
                  <c:pt idx="25">
                    <c:v>0.33331393721969899</c:v>
                  </c:pt>
                  <c:pt idx="26">
                    <c:v>0.21375569556043614</c:v>
                  </c:pt>
                  <c:pt idx="27">
                    <c:v>2.4561550773448636E-2</c:v>
                  </c:pt>
                  <c:pt idx="28">
                    <c:v>0.50227202206035992</c:v>
                  </c:pt>
                  <c:pt idx="29">
                    <c:v>0.22736831165340332</c:v>
                  </c:pt>
                  <c:pt idx="30">
                    <c:v>2.2608177377016932E-2</c:v>
                  </c:pt>
                  <c:pt idx="31">
                    <c:v>0.58753659361928146</c:v>
                  </c:pt>
                  <c:pt idx="32">
                    <c:v>0.17421602140623443</c:v>
                  </c:pt>
                  <c:pt idx="33">
                    <c:v>0.23010932955881774</c:v>
                  </c:pt>
                  <c:pt idx="34">
                    <c:v>0.3783876998973143</c:v>
                  </c:pt>
                  <c:pt idx="35">
                    <c:v>0.15367767019168568</c:v>
                  </c:pt>
                  <c:pt idx="36">
                    <c:v>4.5848138624916324E-2</c:v>
                  </c:pt>
                  <c:pt idx="37">
                    <c:v>9.9924872599073788E-2</c:v>
                  </c:pt>
                  <c:pt idx="38">
                    <c:v>0.18962033270300441</c:v>
                  </c:pt>
                  <c:pt idx="39">
                    <c:v>0.15239163004860104</c:v>
                  </c:pt>
                  <c:pt idx="40">
                    <c:v>0.20184106980989189</c:v>
                  </c:pt>
                  <c:pt idx="41">
                    <c:v>6.0189530285483905E-2</c:v>
                  </c:pt>
                  <c:pt idx="42">
                    <c:v>6.0666900582918903E-2</c:v>
                  </c:pt>
                  <c:pt idx="43">
                    <c:v>0.53427723992968745</c:v>
                  </c:pt>
                  <c:pt idx="44">
                    <c:v>0.32707414495553072</c:v>
                  </c:pt>
                  <c:pt idx="45">
                    <c:v>0.79438530283302811</c:v>
                  </c:pt>
                  <c:pt idx="46">
                    <c:v>0.23724029775027111</c:v>
                  </c:pt>
                  <c:pt idx="47">
                    <c:v>0.1803720702894574</c:v>
                  </c:pt>
                  <c:pt idx="48">
                    <c:v>0.59245766401086197</c:v>
                  </c:pt>
                  <c:pt idx="49">
                    <c:v>0.23384016801582158</c:v>
                  </c:pt>
                  <c:pt idx="50">
                    <c:v>1.2651969095260913</c:v>
                  </c:pt>
                  <c:pt idx="51">
                    <c:v>3.9209741211898588E-2</c:v>
                  </c:pt>
                  <c:pt idx="52">
                    <c:v>1.5455219770178865</c:v>
                  </c:pt>
                  <c:pt idx="53">
                    <c:v>0.23076157509674131</c:v>
                  </c:pt>
                  <c:pt idx="54">
                    <c:v>0.21127400883921266</c:v>
                  </c:pt>
                  <c:pt idx="55">
                    <c:v>0.13049425481697652</c:v>
                  </c:pt>
                  <c:pt idx="56">
                    <c:v>0.15776434926008076</c:v>
                  </c:pt>
                  <c:pt idx="57">
                    <c:v>0.17507100568425396</c:v>
                  </c:pt>
                  <c:pt idx="58">
                    <c:v>7.7210060352115015E-2</c:v>
                  </c:pt>
                  <c:pt idx="59">
                    <c:v>0.34536022738396005</c:v>
                  </c:pt>
                  <c:pt idx="60">
                    <c:v>0.18164604566043557</c:v>
                  </c:pt>
                  <c:pt idx="61">
                    <c:v>0.68010885295849244</c:v>
                  </c:pt>
                  <c:pt idx="62">
                    <c:v>0.25607819226793599</c:v>
                  </c:pt>
                  <c:pt idx="63">
                    <c:v>0.12687222212335586</c:v>
                  </c:pt>
                  <c:pt idx="64">
                    <c:v>0.18250939479082087</c:v>
                  </c:pt>
                  <c:pt idx="65">
                    <c:v>0.71438840614582533</c:v>
                  </c:pt>
                  <c:pt idx="66">
                    <c:v>0</c:v>
                  </c:pt>
                  <c:pt idx="67">
                    <c:v>0.63957811710767443</c:v>
                  </c:pt>
                  <c:pt idx="68">
                    <c:v>0.18239626230563602</c:v>
                  </c:pt>
                  <c:pt idx="69">
                    <c:v>0.83813109987307766</c:v>
                  </c:pt>
                  <c:pt idx="70">
                    <c:v>0.39426796584336066</c:v>
                  </c:pt>
                  <c:pt idx="71">
                    <c:v>0.17138924945110057</c:v>
                  </c:pt>
                  <c:pt idx="72">
                    <c:v>0.56453207059514121</c:v>
                  </c:pt>
                  <c:pt idx="73">
                    <c:v>0.40477788976344925</c:v>
                  </c:pt>
                  <c:pt idx="74">
                    <c:v>0.26714880998841534</c:v>
                  </c:pt>
                  <c:pt idx="75">
                    <c:v>1.2530653288893518</c:v>
                  </c:pt>
                  <c:pt idx="76">
                    <c:v>0.40240818259448591</c:v>
                  </c:pt>
                  <c:pt idx="77">
                    <c:v>9.0915690714608963E-2</c:v>
                  </c:pt>
                  <c:pt idx="78">
                    <c:v>0.22124109182682711</c:v>
                  </c:pt>
                  <c:pt idx="79">
                    <c:v>0.15760464679868044</c:v>
                  </c:pt>
                  <c:pt idx="80">
                    <c:v>2.916305030022193E-2</c:v>
                  </c:pt>
                  <c:pt idx="81">
                    <c:v>7.4714593857668446E-2</c:v>
                  </c:pt>
                  <c:pt idx="82">
                    <c:v>0.24927129707497583</c:v>
                  </c:pt>
                  <c:pt idx="83">
                    <c:v>0.19941358911632545</c:v>
                  </c:pt>
                  <c:pt idx="84">
                    <c:v>0.19006131463032183</c:v>
                  </c:pt>
                  <c:pt idx="85">
                    <c:v>0</c:v>
                  </c:pt>
                  <c:pt idx="86">
                    <c:v>0.33394986235306712</c:v>
                  </c:pt>
                  <c:pt idx="87">
                    <c:v>5.326593286322933E-2</c:v>
                  </c:pt>
                  <c:pt idx="88">
                    <c:v>4.6844218934038354E-2</c:v>
                  </c:pt>
                  <c:pt idx="89">
                    <c:v>0.32095165738007081</c:v>
                  </c:pt>
                  <c:pt idx="90">
                    <c:v>9.8762487999850795E-2</c:v>
                  </c:pt>
                  <c:pt idx="91">
                    <c:v>0.16681566125172989</c:v>
                  </c:pt>
                  <c:pt idx="92">
                    <c:v>0.21628182465101733</c:v>
                  </c:pt>
                  <c:pt idx="93">
                    <c:v>9.5183724642638856E-2</c:v>
                  </c:pt>
                  <c:pt idx="94">
                    <c:v>1.8541673866301867</c:v>
                  </c:pt>
                  <c:pt idx="95">
                    <c:v>8.1204415071713151E-2</c:v>
                  </c:pt>
                  <c:pt idx="96">
                    <c:v>23.00153116996243</c:v>
                  </c:pt>
                  <c:pt idx="97">
                    <c:v>0.41911862941420425</c:v>
                  </c:pt>
                  <c:pt idx="98">
                    <c:v>1.2313307332965924</c:v>
                  </c:pt>
                  <c:pt idx="99">
                    <c:v>2.6848452515697407</c:v>
                  </c:pt>
                  <c:pt idx="100">
                    <c:v>1.4397779265195909</c:v>
                  </c:pt>
                  <c:pt idx="101">
                    <c:v>0.64564963822531418</c:v>
                  </c:pt>
                  <c:pt idx="102">
                    <c:v>0.12091241310768577</c:v>
                  </c:pt>
                  <c:pt idx="103">
                    <c:v>0.15555973381740373</c:v>
                  </c:pt>
                  <c:pt idx="104">
                    <c:v>5.1826415534948475E-2</c:v>
                  </c:pt>
                  <c:pt idx="105">
                    <c:v>9.0674510137359707E-2</c:v>
                  </c:pt>
                  <c:pt idx="106">
                    <c:v>2.1034978630554084</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Graph'!$I$3:$I$109</c:f>
              <c:numCache>
                <c:formatCode>0.00</c:formatCode>
                <c:ptCount val="107"/>
                <c:pt idx="0">
                  <c:v>0.96899221365428034</c:v>
                </c:pt>
                <c:pt idx="1">
                  <c:v>1.1751933465051603</c:v>
                </c:pt>
                <c:pt idx="2">
                  <c:v>0.68316825045054519</c:v>
                </c:pt>
                <c:pt idx="3">
                  <c:v>1.5313398947271692</c:v>
                </c:pt>
                <c:pt idx="4">
                  <c:v>0.84496155242218363</c:v>
                </c:pt>
                <c:pt idx="5">
                  <c:v>1.293338463295888</c:v>
                </c:pt>
                <c:pt idx="6">
                  <c:v>2.6188605922935038</c:v>
                </c:pt>
                <c:pt idx="7">
                  <c:v>2.5522107246526753</c:v>
                </c:pt>
                <c:pt idx="8">
                  <c:v>1.5098103374404293</c:v>
                </c:pt>
                <c:pt idx="9">
                  <c:v>1.6437132953688185</c:v>
                </c:pt>
                <c:pt idx="10">
                  <c:v>2.1291565384569537</c:v>
                </c:pt>
                <c:pt idx="11">
                  <c:v>1.3726370793718747</c:v>
                </c:pt>
                <c:pt idx="12">
                  <c:v>1.7828082304256863</c:v>
                </c:pt>
                <c:pt idx="13">
                  <c:v>0.75038148514213221</c:v>
                </c:pt>
                <c:pt idx="14">
                  <c:v>0.79413518412295325</c:v>
                </c:pt>
                <c:pt idx="15">
                  <c:v>0.84953113272403702</c:v>
                </c:pt>
                <c:pt idx="16">
                  <c:v>0.91659647315658399</c:v>
                </c:pt>
                <c:pt idx="17">
                  <c:v>1.4585127796476263</c:v>
                </c:pt>
                <c:pt idx="18">
                  <c:v>1.3420357516072845</c:v>
                </c:pt>
                <c:pt idx="19">
                  <c:v>1.440038885731322</c:v>
                </c:pt>
                <c:pt idx="20">
                  <c:v>1.0353871058453754</c:v>
                </c:pt>
                <c:pt idx="21">
                  <c:v>1.4311752645715727</c:v>
                </c:pt>
                <c:pt idx="22">
                  <c:v>0.74407020236819088</c:v>
                </c:pt>
                <c:pt idx="23">
                  <c:v>3.4706321129375022</c:v>
                </c:pt>
                <c:pt idx="24">
                  <c:v>52.328487586054806</c:v>
                </c:pt>
                <c:pt idx="25">
                  <c:v>0.97323223229624722</c:v>
                </c:pt>
                <c:pt idx="26">
                  <c:v>1.4661663775481411</c:v>
                </c:pt>
                <c:pt idx="27">
                  <c:v>1.3534062238434901</c:v>
                </c:pt>
                <c:pt idx="28">
                  <c:v>2.3321949717184083</c:v>
                </c:pt>
                <c:pt idx="29">
                  <c:v>1.6635429768106924</c:v>
                </c:pt>
                <c:pt idx="30">
                  <c:v>0.67441240287567017</c:v>
                </c:pt>
                <c:pt idx="31">
                  <c:v>2.3729252180646538</c:v>
                </c:pt>
                <c:pt idx="32">
                  <c:v>1.9612578237776401</c:v>
                </c:pt>
                <c:pt idx="33">
                  <c:v>1.6775383787559897</c:v>
                </c:pt>
                <c:pt idx="34">
                  <c:v>2.3246702264189465</c:v>
                </c:pt>
                <c:pt idx="35">
                  <c:v>1.6384830167460778</c:v>
                </c:pt>
                <c:pt idx="36">
                  <c:v>0.86371426716229771</c:v>
                </c:pt>
                <c:pt idx="37">
                  <c:v>2.012556358515643</c:v>
                </c:pt>
                <c:pt idx="38">
                  <c:v>1.2013545924323485</c:v>
                </c:pt>
                <c:pt idx="39">
                  <c:v>1.9253293472481372</c:v>
                </c:pt>
                <c:pt idx="40">
                  <c:v>1.1175562912174917</c:v>
                </c:pt>
                <c:pt idx="41">
                  <c:v>1.0161720161316523</c:v>
                </c:pt>
                <c:pt idx="42">
                  <c:v>0.8305271433092255</c:v>
                </c:pt>
                <c:pt idx="43">
                  <c:v>1.8282465811130242</c:v>
                </c:pt>
                <c:pt idx="44">
                  <c:v>1.9891706875526705</c:v>
                </c:pt>
                <c:pt idx="45">
                  <c:v>4.6923354362765828</c:v>
                </c:pt>
                <c:pt idx="46">
                  <c:v>1.7500295142351403</c:v>
                </c:pt>
                <c:pt idx="47">
                  <c:v>1.6202161975807976</c:v>
                </c:pt>
                <c:pt idx="48">
                  <c:v>4.0210303986715719</c:v>
                </c:pt>
                <c:pt idx="49">
                  <c:v>2.1216683706091608</c:v>
                </c:pt>
                <c:pt idx="50">
                  <c:v>5.1298674553218131</c:v>
                </c:pt>
                <c:pt idx="51">
                  <c:v>0.75921931332811687</c:v>
                </c:pt>
                <c:pt idx="52">
                  <c:v>3.0159038508282565</c:v>
                </c:pt>
                <c:pt idx="53">
                  <c:v>0.89415587915925654</c:v>
                </c:pt>
                <c:pt idx="54">
                  <c:v>1.1212574714606862</c:v>
                </c:pt>
                <c:pt idx="55">
                  <c:v>1.1490818577825164</c:v>
                </c:pt>
                <c:pt idx="56">
                  <c:v>1.8419337594577327</c:v>
                </c:pt>
                <c:pt idx="57">
                  <c:v>2.2224486555678382</c:v>
                </c:pt>
                <c:pt idx="58">
                  <c:v>1.0120348787667641</c:v>
                </c:pt>
                <c:pt idx="59">
                  <c:v>2.25146945478371</c:v>
                </c:pt>
                <c:pt idx="60">
                  <c:v>1.1235234081311831</c:v>
                </c:pt>
                <c:pt idx="61">
                  <c:v>2.4136478609929757</c:v>
                </c:pt>
                <c:pt idx="62">
                  <c:v>1.0434195295722821</c:v>
                </c:pt>
                <c:pt idx="63">
                  <c:v>1.0176121076003546</c:v>
                </c:pt>
                <c:pt idx="64">
                  <c:v>0.73212758717975412</c:v>
                </c:pt>
                <c:pt idx="65">
                  <c:v>1.7295211286938681</c:v>
                </c:pt>
                <c:pt idx="66">
                  <c:v>0.82860130638169183</c:v>
                </c:pt>
                <c:pt idx="67">
                  <c:v>1.6114578370527601</c:v>
                </c:pt>
                <c:pt idx="68">
                  <c:v>1.0931744510248773</c:v>
                </c:pt>
                <c:pt idx="69">
                  <c:v>1.5221925605703179</c:v>
                </c:pt>
                <c:pt idx="70">
                  <c:v>3.2226019681876221</c:v>
                </c:pt>
                <c:pt idx="71">
                  <c:v>1.16341450824449</c:v>
                </c:pt>
                <c:pt idx="72">
                  <c:v>1.8251224459025419</c:v>
                </c:pt>
                <c:pt idx="73">
                  <c:v>1.5373345164610306</c:v>
                </c:pt>
                <c:pt idx="74">
                  <c:v>0.86954645748711168</c:v>
                </c:pt>
                <c:pt idx="75">
                  <c:v>1.9221585992339782</c:v>
                </c:pt>
                <c:pt idx="76">
                  <c:v>0.94128972394464983</c:v>
                </c:pt>
                <c:pt idx="77">
                  <c:v>0.90092302040237893</c:v>
                </c:pt>
                <c:pt idx="78">
                  <c:v>0.92261887798539366</c:v>
                </c:pt>
                <c:pt idx="79">
                  <c:v>0.93778466307299535</c:v>
                </c:pt>
                <c:pt idx="80">
                  <c:v>0.80824561442349963</c:v>
                </c:pt>
                <c:pt idx="81">
                  <c:v>1.1121377277166298</c:v>
                </c:pt>
                <c:pt idx="82">
                  <c:v>1.0564725851301082</c:v>
                </c:pt>
                <c:pt idx="83">
                  <c:v>1.621949041829204</c:v>
                </c:pt>
                <c:pt idx="84">
                  <c:v>1.217624872893261</c:v>
                </c:pt>
                <c:pt idx="85">
                  <c:v>1.0285593195217881</c:v>
                </c:pt>
                <c:pt idx="86">
                  <c:v>0.69086086593957585</c:v>
                </c:pt>
                <c:pt idx="87">
                  <c:v>0.54584660728184187</c:v>
                </c:pt>
                <c:pt idx="88">
                  <c:v>1.1952018016759336</c:v>
                </c:pt>
                <c:pt idx="89">
                  <c:v>1.6689402093150156</c:v>
                </c:pt>
                <c:pt idx="90">
                  <c:v>0.33591541994833696</c:v>
                </c:pt>
                <c:pt idx="91">
                  <c:v>0.81667622031096199</c:v>
                </c:pt>
                <c:pt idx="92">
                  <c:v>1.345146975564482</c:v>
                </c:pt>
                <c:pt idx="93">
                  <c:v>0.42821414574286615</c:v>
                </c:pt>
                <c:pt idx="94">
                  <c:v>3.1704740893961714</c:v>
                </c:pt>
                <c:pt idx="95">
                  <c:v>1.5033120882839417</c:v>
                </c:pt>
                <c:pt idx="96">
                  <c:v>39.498925782330915</c:v>
                </c:pt>
                <c:pt idx="97">
                  <c:v>1.3105106955071595</c:v>
                </c:pt>
                <c:pt idx="98">
                  <c:v>2.1030629906483544</c:v>
                </c:pt>
                <c:pt idx="99">
                  <c:v>7.5065310962985237</c:v>
                </c:pt>
                <c:pt idx="100">
                  <c:v>2.0619066754824753</c:v>
                </c:pt>
                <c:pt idx="101">
                  <c:v>2.1535148855254755</c:v>
                </c:pt>
                <c:pt idx="102">
                  <c:v>1.1718581345297472</c:v>
                </c:pt>
                <c:pt idx="103">
                  <c:v>1.1430687570777944</c:v>
                </c:pt>
                <c:pt idx="104">
                  <c:v>1.3144521571535672</c:v>
                </c:pt>
                <c:pt idx="105">
                  <c:v>1.2487220647617259</c:v>
                </c:pt>
                <c:pt idx="106">
                  <c:v>2.8271963602275112</c:v>
                </c:pt>
              </c:numCache>
            </c:numRef>
          </c:val>
        </c:ser>
        <c:ser>
          <c:idx val="6"/>
          <c:order val="6"/>
          <c:tx>
            <c:strRef>
              <c:f>'Means,SE &amp; Graph'!$J$2</c:f>
              <c:strCache>
                <c:ptCount val="1"/>
                <c:pt idx="0">
                  <c:v>0 kg Oct 2013</c:v>
                </c:pt>
              </c:strCache>
            </c:strRef>
          </c:tx>
          <c:spPr>
            <a:solidFill>
              <a:srgbClr val="00B0F0"/>
            </a:solidFill>
            <a:ln>
              <a:solidFill>
                <a:schemeClr val="tx1"/>
              </a:solidFill>
            </a:ln>
            <a:effectLst/>
          </c:spPr>
          <c:errBars>
            <c:errBarType val="both"/>
            <c:errValType val="cust"/>
            <c:plus>
              <c:numRef>
                <c:f>'Means,SE &amp; Graph'!$S$3:$S$113</c:f>
                <c:numCache>
                  <c:formatCode>General</c:formatCode>
                  <c:ptCount val="111"/>
                  <c:pt idx="0">
                    <c:v>9.0098379315916674E-2</c:v>
                  </c:pt>
                  <c:pt idx="1">
                    <c:v>0.20544590132334051</c:v>
                  </c:pt>
                  <c:pt idx="2">
                    <c:v>0.12666043133003474</c:v>
                  </c:pt>
                  <c:pt idx="3">
                    <c:v>0.14208219729069635</c:v>
                  </c:pt>
                  <c:pt idx="4">
                    <c:v>0.13700690159791235</c:v>
                  </c:pt>
                  <c:pt idx="5">
                    <c:v>0.19064548510657467</c:v>
                  </c:pt>
                  <c:pt idx="6">
                    <c:v>0.1425228732294706</c:v>
                  </c:pt>
                  <c:pt idx="7">
                    <c:v>4.7368288076060867E-2</c:v>
                  </c:pt>
                  <c:pt idx="8">
                    <c:v>0.1718095296342188</c:v>
                  </c:pt>
                  <c:pt idx="9">
                    <c:v>3.7897128699780555E-2</c:v>
                  </c:pt>
                  <c:pt idx="10">
                    <c:v>0.11744679851161717</c:v>
                  </c:pt>
                  <c:pt idx="11">
                    <c:v>3.4596018733695284E-2</c:v>
                  </c:pt>
                  <c:pt idx="12">
                    <c:v>0.20535599388197964</c:v>
                  </c:pt>
                  <c:pt idx="13">
                    <c:v>9.4934376884811822E-2</c:v>
                  </c:pt>
                  <c:pt idx="14">
                    <c:v>0.28023258397452133</c:v>
                  </c:pt>
                  <c:pt idx="15">
                    <c:v>7.2571310112331366E-2</c:v>
                  </c:pt>
                  <c:pt idx="16">
                    <c:v>0.56004707806510501</c:v>
                  </c:pt>
                  <c:pt idx="17">
                    <c:v>0.14921951595829144</c:v>
                  </c:pt>
                  <c:pt idx="18">
                    <c:v>0.34929856333588694</c:v>
                  </c:pt>
                  <c:pt idx="19">
                    <c:v>0.19304670678895103</c:v>
                  </c:pt>
                  <c:pt idx="20">
                    <c:v>0.86744019619679047</c:v>
                  </c:pt>
                  <c:pt idx="21">
                    <c:v>8.7472488636359577E-2</c:v>
                  </c:pt>
                  <c:pt idx="22">
                    <c:v>0.14754991428143152</c:v>
                  </c:pt>
                  <c:pt idx="23">
                    <c:v>1.7681239775222613E-2</c:v>
                  </c:pt>
                  <c:pt idx="24">
                    <c:v>5.3094149143634635</c:v>
                  </c:pt>
                  <c:pt idx="25">
                    <c:v>0.12075775123745446</c:v>
                  </c:pt>
                  <c:pt idx="26">
                    <c:v>0.18823756331302383</c:v>
                  </c:pt>
                  <c:pt idx="27">
                    <c:v>0.19720558844816832</c:v>
                  </c:pt>
                  <c:pt idx="28">
                    <c:v>0.39595245461690931</c:v>
                  </c:pt>
                  <c:pt idx="29">
                    <c:v>0.49110401405736293</c:v>
                  </c:pt>
                  <c:pt idx="30">
                    <c:v>0.21495022240692233</c:v>
                  </c:pt>
                  <c:pt idx="31">
                    <c:v>0.57224458106775666</c:v>
                  </c:pt>
                  <c:pt idx="32">
                    <c:v>0.11067494229262308</c:v>
                  </c:pt>
                  <c:pt idx="33">
                    <c:v>4.4059749164930218E-2</c:v>
                  </c:pt>
                  <c:pt idx="34">
                    <c:v>0.25925540555582149</c:v>
                  </c:pt>
                  <c:pt idx="35">
                    <c:v>0.43832013802832986</c:v>
                  </c:pt>
                  <c:pt idx="36">
                    <c:v>3.8214708868160224E-2</c:v>
                  </c:pt>
                  <c:pt idx="37">
                    <c:v>0.11344618514429665</c:v>
                  </c:pt>
                  <c:pt idx="38">
                    <c:v>0.12064781859253856</c:v>
                  </c:pt>
                  <c:pt idx="39">
                    <c:v>0.16429096963846612</c:v>
                  </c:pt>
                  <c:pt idx="40">
                    <c:v>9.4698634318752251E-2</c:v>
                  </c:pt>
                  <c:pt idx="41">
                    <c:v>7.2136379553515886E-2</c:v>
                  </c:pt>
                  <c:pt idx="42">
                    <c:v>7.9744095455360903E-2</c:v>
                  </c:pt>
                  <c:pt idx="43">
                    <c:v>0.15491350490205241</c:v>
                  </c:pt>
                  <c:pt idx="44">
                    <c:v>0.37152407955465133</c:v>
                  </c:pt>
                  <c:pt idx="45">
                    <c:v>0.34332559277969649</c:v>
                  </c:pt>
                  <c:pt idx="46">
                    <c:v>0.16628695644191729</c:v>
                  </c:pt>
                  <c:pt idx="47">
                    <c:v>0.28863164730878499</c:v>
                  </c:pt>
                  <c:pt idx="48">
                    <c:v>0.33116157849939432</c:v>
                  </c:pt>
                  <c:pt idx="49">
                    <c:v>0.25660560950056471</c:v>
                  </c:pt>
                  <c:pt idx="50">
                    <c:v>0.74987685482514732</c:v>
                  </c:pt>
                  <c:pt idx="51">
                    <c:v>5.2669869595225564E-2</c:v>
                  </c:pt>
                  <c:pt idx="52">
                    <c:v>0.14052739160763439</c:v>
                  </c:pt>
                  <c:pt idx="53">
                    <c:v>0.1419950979516984</c:v>
                  </c:pt>
                  <c:pt idx="54">
                    <c:v>8.3528937439600617E-2</c:v>
                  </c:pt>
                  <c:pt idx="55">
                    <c:v>6.7298454072501887E-2</c:v>
                  </c:pt>
                  <c:pt idx="56">
                    <c:v>0.13307893391491346</c:v>
                  </c:pt>
                  <c:pt idx="57">
                    <c:v>7.684639958883821E-2</c:v>
                  </c:pt>
                  <c:pt idx="58">
                    <c:v>0.17531320786283169</c:v>
                  </c:pt>
                  <c:pt idx="59">
                    <c:v>7.665698854815281E-2</c:v>
                  </c:pt>
                  <c:pt idx="60">
                    <c:v>0.24028204274982307</c:v>
                  </c:pt>
                  <c:pt idx="61">
                    <c:v>1.2383417982261164E-2</c:v>
                  </c:pt>
                  <c:pt idx="62">
                    <c:v>0.10285426271356699</c:v>
                  </c:pt>
                  <c:pt idx="63">
                    <c:v>0.15736297784198666</c:v>
                  </c:pt>
                  <c:pt idx="64">
                    <c:v>0.37077371905836454</c:v>
                  </c:pt>
                  <c:pt idx="65">
                    <c:v>0.11604939847201176</c:v>
                  </c:pt>
                  <c:pt idx="66">
                    <c:v>0</c:v>
                  </c:pt>
                  <c:pt idx="67">
                    <c:v>0.49678855819776674</c:v>
                  </c:pt>
                  <c:pt idx="68">
                    <c:v>0.19342661361528649</c:v>
                  </c:pt>
                  <c:pt idx="69">
                    <c:v>0.51420004573323785</c:v>
                  </c:pt>
                  <c:pt idx="70">
                    <c:v>1.849553885093768E-2</c:v>
                  </c:pt>
                  <c:pt idx="71">
                    <c:v>0.17147523133326589</c:v>
                  </c:pt>
                  <c:pt idx="72">
                    <c:v>0.13601525994169519</c:v>
                  </c:pt>
                  <c:pt idx="73">
                    <c:v>0.35017406669550494</c:v>
                  </c:pt>
                  <c:pt idx="74">
                    <c:v>9.3095433442681508E-2</c:v>
                  </c:pt>
                  <c:pt idx="75">
                    <c:v>0.18455740950241478</c:v>
                  </c:pt>
                  <c:pt idx="76">
                    <c:v>0.17315159930871288</c:v>
                  </c:pt>
                  <c:pt idx="77">
                    <c:v>5.7323182173086795E-2</c:v>
                  </c:pt>
                  <c:pt idx="78">
                    <c:v>5.6374473379310563E-2</c:v>
                  </c:pt>
                  <c:pt idx="79">
                    <c:v>8.5219892928039526E-2</c:v>
                  </c:pt>
                  <c:pt idx="80">
                    <c:v>5.8405134407217507E-2</c:v>
                  </c:pt>
                  <c:pt idx="81">
                    <c:v>0.11928451327333428</c:v>
                  </c:pt>
                  <c:pt idx="82">
                    <c:v>6.9372362113880384E-2</c:v>
                  </c:pt>
                  <c:pt idx="83">
                    <c:v>2.9646221663882536E-2</c:v>
                  </c:pt>
                  <c:pt idx="84">
                    <c:v>0.21456002899576487</c:v>
                  </c:pt>
                  <c:pt idx="85">
                    <c:v>3.9074145017417787E-2</c:v>
                  </c:pt>
                  <c:pt idx="86">
                    <c:v>0.21996593889171753</c:v>
                  </c:pt>
                  <c:pt idx="87">
                    <c:v>0.21551561543001949</c:v>
                  </c:pt>
                  <c:pt idx="88">
                    <c:v>8.1782032188200765E-2</c:v>
                  </c:pt>
                  <c:pt idx="89">
                    <c:v>0.47559150198262745</c:v>
                  </c:pt>
                  <c:pt idx="90">
                    <c:v>0.39819301523861117</c:v>
                  </c:pt>
                  <c:pt idx="91">
                    <c:v>9.4680096806352698E-2</c:v>
                  </c:pt>
                  <c:pt idx="92">
                    <c:v>0.33476850311199002</c:v>
                  </c:pt>
                  <c:pt idx="93">
                    <c:v>0.21021735668687339</c:v>
                  </c:pt>
                  <c:pt idx="94">
                    <c:v>1.5544265222365676</c:v>
                  </c:pt>
                  <c:pt idx="95">
                    <c:v>0.18114412341302397</c:v>
                  </c:pt>
                  <c:pt idx="96">
                    <c:v>16.425860067871788</c:v>
                  </c:pt>
                  <c:pt idx="97">
                    <c:v>6.0545397275354337E-2</c:v>
                  </c:pt>
                  <c:pt idx="98">
                    <c:v>0.30847681745135652</c:v>
                  </c:pt>
                  <c:pt idx="99">
                    <c:v>0.30701178351826219</c:v>
                  </c:pt>
                  <c:pt idx="100">
                    <c:v>0.55864564920508886</c:v>
                  </c:pt>
                  <c:pt idx="101">
                    <c:v>0.15318271526491845</c:v>
                  </c:pt>
                  <c:pt idx="102">
                    <c:v>9.6001668318310307E-2</c:v>
                  </c:pt>
                  <c:pt idx="103">
                    <c:v>6.8974795552780618E-2</c:v>
                  </c:pt>
                  <c:pt idx="104">
                    <c:v>7.9022732248747479E-2</c:v>
                  </c:pt>
                  <c:pt idx="105">
                    <c:v>0.1103780021411923</c:v>
                  </c:pt>
                  <c:pt idx="106">
                    <c:v>2.683408813907687</c:v>
                  </c:pt>
                </c:numCache>
              </c:numRef>
            </c:plus>
            <c:minus>
              <c:numRef>
                <c:f>'Means,SE &amp; Graph'!$S$3:$S$113</c:f>
                <c:numCache>
                  <c:formatCode>General</c:formatCode>
                  <c:ptCount val="111"/>
                  <c:pt idx="0">
                    <c:v>9.0098379315916674E-2</c:v>
                  </c:pt>
                  <c:pt idx="1">
                    <c:v>0.20544590132334051</c:v>
                  </c:pt>
                  <c:pt idx="2">
                    <c:v>0.12666043133003474</c:v>
                  </c:pt>
                  <c:pt idx="3">
                    <c:v>0.14208219729069635</c:v>
                  </c:pt>
                  <c:pt idx="4">
                    <c:v>0.13700690159791235</c:v>
                  </c:pt>
                  <c:pt idx="5">
                    <c:v>0.19064548510657467</c:v>
                  </c:pt>
                  <c:pt idx="6">
                    <c:v>0.1425228732294706</c:v>
                  </c:pt>
                  <c:pt idx="7">
                    <c:v>4.7368288076060867E-2</c:v>
                  </c:pt>
                  <c:pt idx="8">
                    <c:v>0.1718095296342188</c:v>
                  </c:pt>
                  <c:pt idx="9">
                    <c:v>3.7897128699780555E-2</c:v>
                  </c:pt>
                  <c:pt idx="10">
                    <c:v>0.11744679851161717</c:v>
                  </c:pt>
                  <c:pt idx="11">
                    <c:v>3.4596018733695284E-2</c:v>
                  </c:pt>
                  <c:pt idx="12">
                    <c:v>0.20535599388197964</c:v>
                  </c:pt>
                  <c:pt idx="13">
                    <c:v>9.4934376884811822E-2</c:v>
                  </c:pt>
                  <c:pt idx="14">
                    <c:v>0.28023258397452133</c:v>
                  </c:pt>
                  <c:pt idx="15">
                    <c:v>7.2571310112331366E-2</c:v>
                  </c:pt>
                  <c:pt idx="16">
                    <c:v>0.56004707806510501</c:v>
                  </c:pt>
                  <c:pt idx="17">
                    <c:v>0.14921951595829144</c:v>
                  </c:pt>
                  <c:pt idx="18">
                    <c:v>0.34929856333588694</c:v>
                  </c:pt>
                  <c:pt idx="19">
                    <c:v>0.19304670678895103</c:v>
                  </c:pt>
                  <c:pt idx="20">
                    <c:v>0.86744019619679047</c:v>
                  </c:pt>
                  <c:pt idx="21">
                    <c:v>8.7472488636359577E-2</c:v>
                  </c:pt>
                  <c:pt idx="22">
                    <c:v>0.14754991428143152</c:v>
                  </c:pt>
                  <c:pt idx="23">
                    <c:v>1.7681239775222613E-2</c:v>
                  </c:pt>
                  <c:pt idx="24">
                    <c:v>5.3094149143634635</c:v>
                  </c:pt>
                  <c:pt idx="25">
                    <c:v>0.12075775123745446</c:v>
                  </c:pt>
                  <c:pt idx="26">
                    <c:v>0.18823756331302383</c:v>
                  </c:pt>
                  <c:pt idx="27">
                    <c:v>0.19720558844816832</c:v>
                  </c:pt>
                  <c:pt idx="28">
                    <c:v>0.39595245461690931</c:v>
                  </c:pt>
                  <c:pt idx="29">
                    <c:v>0.49110401405736293</c:v>
                  </c:pt>
                  <c:pt idx="30">
                    <c:v>0.21495022240692233</c:v>
                  </c:pt>
                  <c:pt idx="31">
                    <c:v>0.57224458106775666</c:v>
                  </c:pt>
                  <c:pt idx="32">
                    <c:v>0.11067494229262308</c:v>
                  </c:pt>
                  <c:pt idx="33">
                    <c:v>4.4059749164930218E-2</c:v>
                  </c:pt>
                  <c:pt idx="34">
                    <c:v>0.25925540555582149</c:v>
                  </c:pt>
                  <c:pt idx="35">
                    <c:v>0.43832013802832986</c:v>
                  </c:pt>
                  <c:pt idx="36">
                    <c:v>3.8214708868160224E-2</c:v>
                  </c:pt>
                  <c:pt idx="37">
                    <c:v>0.11344618514429665</c:v>
                  </c:pt>
                  <c:pt idx="38">
                    <c:v>0.12064781859253856</c:v>
                  </c:pt>
                  <c:pt idx="39">
                    <c:v>0.16429096963846612</c:v>
                  </c:pt>
                  <c:pt idx="40">
                    <c:v>9.4698634318752251E-2</c:v>
                  </c:pt>
                  <c:pt idx="41">
                    <c:v>7.2136379553515886E-2</c:v>
                  </c:pt>
                  <c:pt idx="42">
                    <c:v>7.9744095455360903E-2</c:v>
                  </c:pt>
                  <c:pt idx="43">
                    <c:v>0.15491350490205241</c:v>
                  </c:pt>
                  <c:pt idx="44">
                    <c:v>0.37152407955465133</c:v>
                  </c:pt>
                  <c:pt idx="45">
                    <c:v>0.34332559277969649</c:v>
                  </c:pt>
                  <c:pt idx="46">
                    <c:v>0.16628695644191729</c:v>
                  </c:pt>
                  <c:pt idx="47">
                    <c:v>0.28863164730878499</c:v>
                  </c:pt>
                  <c:pt idx="48">
                    <c:v>0.33116157849939432</c:v>
                  </c:pt>
                  <c:pt idx="49">
                    <c:v>0.25660560950056471</c:v>
                  </c:pt>
                  <c:pt idx="50">
                    <c:v>0.74987685482514732</c:v>
                  </c:pt>
                  <c:pt idx="51">
                    <c:v>5.2669869595225564E-2</c:v>
                  </c:pt>
                  <c:pt idx="52">
                    <c:v>0.14052739160763439</c:v>
                  </c:pt>
                  <c:pt idx="53">
                    <c:v>0.1419950979516984</c:v>
                  </c:pt>
                  <c:pt idx="54">
                    <c:v>8.3528937439600617E-2</c:v>
                  </c:pt>
                  <c:pt idx="55">
                    <c:v>6.7298454072501887E-2</c:v>
                  </c:pt>
                  <c:pt idx="56">
                    <c:v>0.13307893391491346</c:v>
                  </c:pt>
                  <c:pt idx="57">
                    <c:v>7.684639958883821E-2</c:v>
                  </c:pt>
                  <c:pt idx="58">
                    <c:v>0.17531320786283169</c:v>
                  </c:pt>
                  <c:pt idx="59">
                    <c:v>7.665698854815281E-2</c:v>
                  </c:pt>
                  <c:pt idx="60">
                    <c:v>0.24028204274982307</c:v>
                  </c:pt>
                  <c:pt idx="61">
                    <c:v>1.2383417982261164E-2</c:v>
                  </c:pt>
                  <c:pt idx="62">
                    <c:v>0.10285426271356699</c:v>
                  </c:pt>
                  <c:pt idx="63">
                    <c:v>0.15736297784198666</c:v>
                  </c:pt>
                  <c:pt idx="64">
                    <c:v>0.37077371905836454</c:v>
                  </c:pt>
                  <c:pt idx="65">
                    <c:v>0.11604939847201176</c:v>
                  </c:pt>
                  <c:pt idx="66">
                    <c:v>0</c:v>
                  </c:pt>
                  <c:pt idx="67">
                    <c:v>0.49678855819776674</c:v>
                  </c:pt>
                  <c:pt idx="68">
                    <c:v>0.19342661361528649</c:v>
                  </c:pt>
                  <c:pt idx="69">
                    <c:v>0.51420004573323785</c:v>
                  </c:pt>
                  <c:pt idx="70">
                    <c:v>1.849553885093768E-2</c:v>
                  </c:pt>
                  <c:pt idx="71">
                    <c:v>0.17147523133326589</c:v>
                  </c:pt>
                  <c:pt idx="72">
                    <c:v>0.13601525994169519</c:v>
                  </c:pt>
                  <c:pt idx="73">
                    <c:v>0.35017406669550494</c:v>
                  </c:pt>
                  <c:pt idx="74">
                    <c:v>9.3095433442681508E-2</c:v>
                  </c:pt>
                  <c:pt idx="75">
                    <c:v>0.18455740950241478</c:v>
                  </c:pt>
                  <c:pt idx="76">
                    <c:v>0.17315159930871288</c:v>
                  </c:pt>
                  <c:pt idx="77">
                    <c:v>5.7323182173086795E-2</c:v>
                  </c:pt>
                  <c:pt idx="78">
                    <c:v>5.6374473379310563E-2</c:v>
                  </c:pt>
                  <c:pt idx="79">
                    <c:v>8.5219892928039526E-2</c:v>
                  </c:pt>
                  <c:pt idx="80">
                    <c:v>5.8405134407217507E-2</c:v>
                  </c:pt>
                  <c:pt idx="81">
                    <c:v>0.11928451327333428</c:v>
                  </c:pt>
                  <c:pt idx="82">
                    <c:v>6.9372362113880384E-2</c:v>
                  </c:pt>
                  <c:pt idx="83">
                    <c:v>2.9646221663882536E-2</c:v>
                  </c:pt>
                  <c:pt idx="84">
                    <c:v>0.21456002899576487</c:v>
                  </c:pt>
                  <c:pt idx="85">
                    <c:v>3.9074145017417787E-2</c:v>
                  </c:pt>
                  <c:pt idx="86">
                    <c:v>0.21996593889171753</c:v>
                  </c:pt>
                  <c:pt idx="87">
                    <c:v>0.21551561543001949</c:v>
                  </c:pt>
                  <c:pt idx="88">
                    <c:v>8.1782032188200765E-2</c:v>
                  </c:pt>
                  <c:pt idx="89">
                    <c:v>0.47559150198262745</c:v>
                  </c:pt>
                  <c:pt idx="90">
                    <c:v>0.39819301523861117</c:v>
                  </c:pt>
                  <c:pt idx="91">
                    <c:v>9.4680096806352698E-2</c:v>
                  </c:pt>
                  <c:pt idx="92">
                    <c:v>0.33476850311199002</c:v>
                  </c:pt>
                  <c:pt idx="93">
                    <c:v>0.21021735668687339</c:v>
                  </c:pt>
                  <c:pt idx="94">
                    <c:v>1.5544265222365676</c:v>
                  </c:pt>
                  <c:pt idx="95">
                    <c:v>0.18114412341302397</c:v>
                  </c:pt>
                  <c:pt idx="96">
                    <c:v>16.425860067871788</c:v>
                  </c:pt>
                  <c:pt idx="97">
                    <c:v>6.0545397275354337E-2</c:v>
                  </c:pt>
                  <c:pt idx="98">
                    <c:v>0.30847681745135652</c:v>
                  </c:pt>
                  <c:pt idx="99">
                    <c:v>0.30701178351826219</c:v>
                  </c:pt>
                  <c:pt idx="100">
                    <c:v>0.55864564920508886</c:v>
                  </c:pt>
                  <c:pt idx="101">
                    <c:v>0.15318271526491845</c:v>
                  </c:pt>
                  <c:pt idx="102">
                    <c:v>9.6001668318310307E-2</c:v>
                  </c:pt>
                  <c:pt idx="103">
                    <c:v>6.8974795552780618E-2</c:v>
                  </c:pt>
                  <c:pt idx="104">
                    <c:v>7.9022732248747479E-2</c:v>
                  </c:pt>
                  <c:pt idx="105">
                    <c:v>0.1103780021411923</c:v>
                  </c:pt>
                  <c:pt idx="106">
                    <c:v>2.683408813907687</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Graph'!$J$3:$J$109</c:f>
              <c:numCache>
                <c:formatCode>0.00</c:formatCode>
                <c:ptCount val="107"/>
                <c:pt idx="0">
                  <c:v>1.006649773741213</c:v>
                </c:pt>
                <c:pt idx="1">
                  <c:v>1.159029868629232</c:v>
                </c:pt>
                <c:pt idx="2">
                  <c:v>0.56062251290277498</c:v>
                </c:pt>
                <c:pt idx="3">
                  <c:v>0.4957892653956899</c:v>
                </c:pt>
                <c:pt idx="4">
                  <c:v>1.0341385294462737</c:v>
                </c:pt>
                <c:pt idx="5">
                  <c:v>0.63824350479584324</c:v>
                </c:pt>
                <c:pt idx="6">
                  <c:v>0.50577930227027679</c:v>
                </c:pt>
                <c:pt idx="7">
                  <c:v>1.0187744536930388</c:v>
                </c:pt>
                <c:pt idx="8">
                  <c:v>0.907294905260287</c:v>
                </c:pt>
                <c:pt idx="9">
                  <c:v>0.96514084688372048</c:v>
                </c:pt>
                <c:pt idx="10">
                  <c:v>1.2040248708682895</c:v>
                </c:pt>
                <c:pt idx="11">
                  <c:v>0.66249752261931161</c:v>
                </c:pt>
                <c:pt idx="12">
                  <c:v>1.4971397608211063</c:v>
                </c:pt>
                <c:pt idx="13">
                  <c:v>0.708861232063553</c:v>
                </c:pt>
                <c:pt idx="14">
                  <c:v>1.0013215820528485</c:v>
                </c:pt>
                <c:pt idx="15">
                  <c:v>0.80371130804311064</c:v>
                </c:pt>
                <c:pt idx="16">
                  <c:v>1.466355403021121</c:v>
                </c:pt>
                <c:pt idx="17">
                  <c:v>1.0255952488710249</c:v>
                </c:pt>
                <c:pt idx="18">
                  <c:v>1.2393895849973939</c:v>
                </c:pt>
                <c:pt idx="19">
                  <c:v>1.0618233673018711</c:v>
                </c:pt>
                <c:pt idx="20">
                  <c:v>1.9312115579659865</c:v>
                </c:pt>
                <c:pt idx="21">
                  <c:v>1.2289310084547367</c:v>
                </c:pt>
                <c:pt idx="22">
                  <c:v>0.99953880046606947</c:v>
                </c:pt>
                <c:pt idx="23">
                  <c:v>0.39017810118070695</c:v>
                </c:pt>
                <c:pt idx="24">
                  <c:v>9.5891753671026141</c:v>
                </c:pt>
                <c:pt idx="25">
                  <c:v>0.61209233048407397</c:v>
                </c:pt>
                <c:pt idx="26">
                  <c:v>1.0207049742134551</c:v>
                </c:pt>
                <c:pt idx="27">
                  <c:v>1.2433137343213718</c:v>
                </c:pt>
                <c:pt idx="28">
                  <c:v>1.6866133398811469</c:v>
                </c:pt>
                <c:pt idx="29">
                  <c:v>1.6382982182593104</c:v>
                </c:pt>
                <c:pt idx="30">
                  <c:v>1.0333589992367087</c:v>
                </c:pt>
                <c:pt idx="31">
                  <c:v>1.9655560765602986</c:v>
                </c:pt>
                <c:pt idx="32">
                  <c:v>1.0900510628263071</c:v>
                </c:pt>
                <c:pt idx="33">
                  <c:v>1.1492302986872012</c:v>
                </c:pt>
                <c:pt idx="34">
                  <c:v>1.1794316815068873</c:v>
                </c:pt>
                <c:pt idx="35">
                  <c:v>2.6660932241374775</c:v>
                </c:pt>
                <c:pt idx="36">
                  <c:v>0.8432973441289433</c:v>
                </c:pt>
                <c:pt idx="37">
                  <c:v>1.2912528532920113</c:v>
                </c:pt>
                <c:pt idx="38">
                  <c:v>0.99594063255723164</c:v>
                </c:pt>
                <c:pt idx="39">
                  <c:v>1.1905492705751359</c:v>
                </c:pt>
                <c:pt idx="40">
                  <c:v>0.88291987579098485</c:v>
                </c:pt>
                <c:pt idx="41">
                  <c:v>0.47769418749846104</c:v>
                </c:pt>
                <c:pt idx="42">
                  <c:v>1.0448037171425528</c:v>
                </c:pt>
                <c:pt idx="43">
                  <c:v>0.6368439619302001</c:v>
                </c:pt>
                <c:pt idx="44">
                  <c:v>1.628270198196581</c:v>
                </c:pt>
                <c:pt idx="45">
                  <c:v>1.7847876196675214</c:v>
                </c:pt>
                <c:pt idx="46">
                  <c:v>1.3685293167665058</c:v>
                </c:pt>
                <c:pt idx="47">
                  <c:v>1.441572726052943</c:v>
                </c:pt>
                <c:pt idx="48">
                  <c:v>1.6676628093919101</c:v>
                </c:pt>
                <c:pt idx="49">
                  <c:v>1.7240328183055258</c:v>
                </c:pt>
                <c:pt idx="50">
                  <c:v>2.3078322366673905</c:v>
                </c:pt>
                <c:pt idx="51">
                  <c:v>0.67285441220077824</c:v>
                </c:pt>
                <c:pt idx="52">
                  <c:v>0.71223050357865592</c:v>
                </c:pt>
                <c:pt idx="53">
                  <c:v>1.2574014395935726</c:v>
                </c:pt>
                <c:pt idx="54">
                  <c:v>1.1050493401187045</c:v>
                </c:pt>
                <c:pt idx="55">
                  <c:v>1.1537164820450683</c:v>
                </c:pt>
                <c:pt idx="56">
                  <c:v>1.0274361956528726</c:v>
                </c:pt>
                <c:pt idx="57">
                  <c:v>1.1642986551218255</c:v>
                </c:pt>
                <c:pt idx="58">
                  <c:v>1.2027460432637298</c:v>
                </c:pt>
                <c:pt idx="59">
                  <c:v>1.478783928294418</c:v>
                </c:pt>
                <c:pt idx="60">
                  <c:v>0.70990480684359447</c:v>
                </c:pt>
                <c:pt idx="61">
                  <c:v>0.47087252220066944</c:v>
                </c:pt>
                <c:pt idx="62">
                  <c:v>1.1416661449888306</c:v>
                </c:pt>
                <c:pt idx="63">
                  <c:v>1.1029909553761479</c:v>
                </c:pt>
                <c:pt idx="64">
                  <c:v>0.91265033158986708</c:v>
                </c:pt>
                <c:pt idx="65">
                  <c:v>0.99455539565826423</c:v>
                </c:pt>
                <c:pt idx="66">
                  <c:v>0</c:v>
                </c:pt>
                <c:pt idx="67">
                  <c:v>1.0129189766778277</c:v>
                </c:pt>
                <c:pt idx="68">
                  <c:v>2.1218082306202333</c:v>
                </c:pt>
                <c:pt idx="69">
                  <c:v>1.4759452697187188</c:v>
                </c:pt>
                <c:pt idx="70">
                  <c:v>0.11224782852536401</c:v>
                </c:pt>
                <c:pt idx="71">
                  <c:v>1.1743650858573702</c:v>
                </c:pt>
                <c:pt idx="72">
                  <c:v>0.65049197457957142</c:v>
                </c:pt>
                <c:pt idx="73">
                  <c:v>1.3294701000652265</c:v>
                </c:pt>
                <c:pt idx="74">
                  <c:v>0.82186893629684266</c:v>
                </c:pt>
                <c:pt idx="75">
                  <c:v>0.58618591922843633</c:v>
                </c:pt>
                <c:pt idx="76">
                  <c:v>0.80292359348794851</c:v>
                </c:pt>
                <c:pt idx="77">
                  <c:v>0.84730561890985812</c:v>
                </c:pt>
                <c:pt idx="78">
                  <c:v>0.92639563393925994</c:v>
                </c:pt>
                <c:pt idx="79">
                  <c:v>0.9679305430250188</c:v>
                </c:pt>
                <c:pt idx="80">
                  <c:v>0.9476838958565954</c:v>
                </c:pt>
                <c:pt idx="81">
                  <c:v>1.1949969790601815</c:v>
                </c:pt>
                <c:pt idx="82">
                  <c:v>0.87268571573846998</c:v>
                </c:pt>
                <c:pt idx="83">
                  <c:v>1.0937076304092641</c:v>
                </c:pt>
                <c:pt idx="84">
                  <c:v>0.56639381942270461</c:v>
                </c:pt>
                <c:pt idx="85">
                  <c:v>0.95330156832002766</c:v>
                </c:pt>
                <c:pt idx="86">
                  <c:v>0.6222798467917563</c:v>
                </c:pt>
                <c:pt idx="87">
                  <c:v>1.8899626395683971</c:v>
                </c:pt>
                <c:pt idx="88">
                  <c:v>0.65298530618933948</c:v>
                </c:pt>
                <c:pt idx="89">
                  <c:v>1.0613259748141275</c:v>
                </c:pt>
                <c:pt idx="90">
                  <c:v>0.81702794330892015</c:v>
                </c:pt>
                <c:pt idx="91">
                  <c:v>0.66736610812250863</c:v>
                </c:pt>
                <c:pt idx="92">
                  <c:v>1.1749250645640619</c:v>
                </c:pt>
                <c:pt idx="93">
                  <c:v>0.69641411907569528</c:v>
                </c:pt>
                <c:pt idx="94">
                  <c:v>2.6303938561558873</c:v>
                </c:pt>
                <c:pt idx="95">
                  <c:v>1.288376703363983</c:v>
                </c:pt>
                <c:pt idx="96">
                  <c:v>27.94968067398602</c:v>
                </c:pt>
                <c:pt idx="97">
                  <c:v>1.2531531822916484</c:v>
                </c:pt>
                <c:pt idx="98">
                  <c:v>1.4550536128506746</c:v>
                </c:pt>
                <c:pt idx="99">
                  <c:v>0.3253517964015003</c:v>
                </c:pt>
                <c:pt idx="100">
                  <c:v>1.2700395758373704</c:v>
                </c:pt>
                <c:pt idx="101">
                  <c:v>0.8356724532379376</c:v>
                </c:pt>
                <c:pt idx="102">
                  <c:v>1.1619357759774729</c:v>
                </c:pt>
                <c:pt idx="103">
                  <c:v>0.99090258710365509</c:v>
                </c:pt>
                <c:pt idx="104">
                  <c:v>1.1521163864414077</c:v>
                </c:pt>
                <c:pt idx="105">
                  <c:v>0.95345437200219507</c:v>
                </c:pt>
                <c:pt idx="106">
                  <c:v>4.1482199337817027</c:v>
                </c:pt>
              </c:numCache>
            </c:numRef>
          </c:val>
        </c:ser>
        <c:ser>
          <c:idx val="7"/>
          <c:order val="7"/>
          <c:tx>
            <c:strRef>
              <c:f>'Means,SE &amp; Graph'!$K$2</c:f>
              <c:strCache>
                <c:ptCount val="1"/>
                <c:pt idx="0">
                  <c:v>6.7 kg Oct 2013</c:v>
                </c:pt>
              </c:strCache>
            </c:strRef>
          </c:tx>
          <c:spPr>
            <a:pattFill prst="dkUpDiag">
              <a:fgClr>
                <a:srgbClr val="00B0F0"/>
              </a:fgClr>
              <a:bgClr>
                <a:schemeClr val="bg1"/>
              </a:bgClr>
            </a:pattFill>
            <a:ln>
              <a:solidFill>
                <a:schemeClr val="tx1"/>
              </a:solidFill>
            </a:ln>
            <a:effectLst/>
          </c:spPr>
          <c:errBars>
            <c:errBarType val="both"/>
            <c:errValType val="cust"/>
            <c:plus>
              <c:numRef>
                <c:f>'Means,SE &amp; Graph'!$T$3:$T$113</c:f>
                <c:numCache>
                  <c:formatCode>General</c:formatCode>
                  <c:ptCount val="111"/>
                  <c:pt idx="0">
                    <c:v>0.16054348663113446</c:v>
                  </c:pt>
                  <c:pt idx="1">
                    <c:v>0.11905374277661099</c:v>
                  </c:pt>
                  <c:pt idx="2">
                    <c:v>0.15959201813096985</c:v>
                  </c:pt>
                  <c:pt idx="3">
                    <c:v>8.0168377913874961E-2</c:v>
                  </c:pt>
                  <c:pt idx="4">
                    <c:v>0.21645404506814803</c:v>
                  </c:pt>
                  <c:pt idx="5">
                    <c:v>0.25869327003810672</c:v>
                  </c:pt>
                  <c:pt idx="6">
                    <c:v>0.26848254004870786</c:v>
                  </c:pt>
                  <c:pt idx="7">
                    <c:v>0.1518337438418374</c:v>
                  </c:pt>
                  <c:pt idx="8">
                    <c:v>0.13983440319353305</c:v>
                  </c:pt>
                  <c:pt idx="9">
                    <c:v>0.14838327729710982</c:v>
                  </c:pt>
                  <c:pt idx="10">
                    <c:v>6.8106822153264551E-2</c:v>
                  </c:pt>
                  <c:pt idx="11">
                    <c:v>9.1457894302982595E-2</c:v>
                  </c:pt>
                  <c:pt idx="12">
                    <c:v>0.29653460635327133</c:v>
                  </c:pt>
                  <c:pt idx="13">
                    <c:v>7.1985068461687701E-2</c:v>
                  </c:pt>
                  <c:pt idx="14">
                    <c:v>0.13163950910446337</c:v>
                  </c:pt>
                  <c:pt idx="15">
                    <c:v>0.23100808415897783</c:v>
                  </c:pt>
                  <c:pt idx="16">
                    <c:v>0.65119661234127246</c:v>
                  </c:pt>
                  <c:pt idx="17">
                    <c:v>5.4186311699788083E-2</c:v>
                  </c:pt>
                  <c:pt idx="18">
                    <c:v>0.2273320029213548</c:v>
                  </c:pt>
                  <c:pt idx="19">
                    <c:v>4.8466451373347721E-2</c:v>
                  </c:pt>
                  <c:pt idx="20">
                    <c:v>0.19664726569557017</c:v>
                  </c:pt>
                  <c:pt idx="21">
                    <c:v>0.11155564432915353</c:v>
                  </c:pt>
                  <c:pt idx="22">
                    <c:v>0.16760703049875728</c:v>
                  </c:pt>
                  <c:pt idx="23">
                    <c:v>0.1444227565824564</c:v>
                  </c:pt>
                  <c:pt idx="24">
                    <c:v>2.2300453344950872</c:v>
                  </c:pt>
                  <c:pt idx="25">
                    <c:v>0.23860976371074505</c:v>
                  </c:pt>
                  <c:pt idx="26">
                    <c:v>0.13756727696900878</c:v>
                  </c:pt>
                  <c:pt idx="27">
                    <c:v>0.11084297812150005</c:v>
                  </c:pt>
                  <c:pt idx="28">
                    <c:v>0.10496352319037962</c:v>
                  </c:pt>
                  <c:pt idx="29">
                    <c:v>3.3084966244100768E-2</c:v>
                  </c:pt>
                  <c:pt idx="30">
                    <c:v>9.9887505361997878E-2</c:v>
                  </c:pt>
                  <c:pt idx="31">
                    <c:v>0.77066590443449567</c:v>
                  </c:pt>
                  <c:pt idx="32">
                    <c:v>5.8992637162673028E-2</c:v>
                  </c:pt>
                  <c:pt idx="33">
                    <c:v>0.16891984241612118</c:v>
                  </c:pt>
                  <c:pt idx="34">
                    <c:v>0.18394503437832577</c:v>
                  </c:pt>
                  <c:pt idx="35">
                    <c:v>0.42001826381661367</c:v>
                  </c:pt>
                  <c:pt idx="36">
                    <c:v>6.2159055238448294E-2</c:v>
                  </c:pt>
                  <c:pt idx="37">
                    <c:v>0.10680770248843469</c:v>
                  </c:pt>
                  <c:pt idx="38">
                    <c:v>0.16396702507243607</c:v>
                  </c:pt>
                  <c:pt idx="39">
                    <c:v>6.8957144541898913E-2</c:v>
                  </c:pt>
                  <c:pt idx="40">
                    <c:v>6.5895773190670665E-2</c:v>
                  </c:pt>
                  <c:pt idx="41">
                    <c:v>0.16602927712820634</c:v>
                  </c:pt>
                  <c:pt idx="42">
                    <c:v>0.14813858935503257</c:v>
                  </c:pt>
                  <c:pt idx="43">
                    <c:v>0.56502712647072817</c:v>
                  </c:pt>
                  <c:pt idx="44">
                    <c:v>6.4920419575627178E-2</c:v>
                  </c:pt>
                  <c:pt idx="45">
                    <c:v>0.18623179411639135</c:v>
                  </c:pt>
                  <c:pt idx="46">
                    <c:v>6.6922890063643284E-2</c:v>
                  </c:pt>
                  <c:pt idx="47">
                    <c:v>7.0537357324292643E-2</c:v>
                  </c:pt>
                  <c:pt idx="48">
                    <c:v>0.21038729570418938</c:v>
                  </c:pt>
                  <c:pt idx="49">
                    <c:v>0.12076182429968206</c:v>
                  </c:pt>
                  <c:pt idx="50">
                    <c:v>0.24239144788830452</c:v>
                  </c:pt>
                  <c:pt idx="51">
                    <c:v>4.6200727299731917E-2</c:v>
                  </c:pt>
                  <c:pt idx="52">
                    <c:v>0.35334785621652287</c:v>
                  </c:pt>
                  <c:pt idx="53">
                    <c:v>1.3507414231062975</c:v>
                  </c:pt>
                  <c:pt idx="54">
                    <c:v>0.17735977090493577</c:v>
                  </c:pt>
                  <c:pt idx="55">
                    <c:v>2.4322374071890505E-2</c:v>
                  </c:pt>
                  <c:pt idx="56">
                    <c:v>0.15070549796107979</c:v>
                  </c:pt>
                  <c:pt idx="57">
                    <c:v>0.18046307087943902</c:v>
                  </c:pt>
                  <c:pt idx="58">
                    <c:v>4.7183172631238821E-2</c:v>
                  </c:pt>
                  <c:pt idx="59">
                    <c:v>0.13089606110156538</c:v>
                  </c:pt>
                  <c:pt idx="60">
                    <c:v>0.33607129729212831</c:v>
                  </c:pt>
                  <c:pt idx="61">
                    <c:v>0.130059465368698</c:v>
                  </c:pt>
                  <c:pt idx="62">
                    <c:v>9.7340990907588826E-2</c:v>
                  </c:pt>
                  <c:pt idx="63">
                    <c:v>0.10438447107832662</c:v>
                  </c:pt>
                  <c:pt idx="64">
                    <c:v>0.39894111315747527</c:v>
                  </c:pt>
                  <c:pt idx="65">
                    <c:v>0.30200796382770184</c:v>
                  </c:pt>
                  <c:pt idx="66">
                    <c:v>0</c:v>
                  </c:pt>
                  <c:pt idx="67">
                    <c:v>0.34918449168490995</c:v>
                  </c:pt>
                  <c:pt idx="68">
                    <c:v>0.18532010233788565</c:v>
                  </c:pt>
                  <c:pt idx="69">
                    <c:v>0.33099854934435552</c:v>
                  </c:pt>
                  <c:pt idx="70">
                    <c:v>3.2826754946158283E-2</c:v>
                  </c:pt>
                  <c:pt idx="71">
                    <c:v>0.22615958271967801</c:v>
                  </c:pt>
                  <c:pt idx="72">
                    <c:v>1.2528390681095896</c:v>
                  </c:pt>
                  <c:pt idx="73">
                    <c:v>5.2084101470847369E-2</c:v>
                  </c:pt>
                  <c:pt idx="74">
                    <c:v>0.15984042822571529</c:v>
                  </c:pt>
                  <c:pt idx="75">
                    <c:v>0.20027434556057527</c:v>
                  </c:pt>
                  <c:pt idx="76">
                    <c:v>0.1495887150629662</c:v>
                  </c:pt>
                  <c:pt idx="77">
                    <c:v>8.7246972978412399E-2</c:v>
                  </c:pt>
                  <c:pt idx="78">
                    <c:v>0.16142616968890719</c:v>
                  </c:pt>
                  <c:pt idx="79">
                    <c:v>9.6592927722429889E-2</c:v>
                  </c:pt>
                  <c:pt idx="80">
                    <c:v>2.0878345453689197E-2</c:v>
                  </c:pt>
                  <c:pt idx="81">
                    <c:v>4.8187820171802204E-2</c:v>
                  </c:pt>
                  <c:pt idx="82">
                    <c:v>0.17585254551641466</c:v>
                  </c:pt>
                  <c:pt idx="83">
                    <c:v>0.23822697009005339</c:v>
                  </c:pt>
                  <c:pt idx="84">
                    <c:v>0.1783833872117932</c:v>
                  </c:pt>
                  <c:pt idx="85">
                    <c:v>0</c:v>
                  </c:pt>
                  <c:pt idx="86">
                    <c:v>5.5862912578292366E-2</c:v>
                  </c:pt>
                  <c:pt idx="87">
                    <c:v>0.19696492565349447</c:v>
                  </c:pt>
                  <c:pt idx="88">
                    <c:v>0.21576963141585834</c:v>
                  </c:pt>
                  <c:pt idx="89">
                    <c:v>0.12534056589509812</c:v>
                  </c:pt>
                  <c:pt idx="90">
                    <c:v>0.19227221926394703</c:v>
                  </c:pt>
                  <c:pt idx="91">
                    <c:v>9.1407146238081688E-2</c:v>
                  </c:pt>
                  <c:pt idx="92">
                    <c:v>9.6911967550771735E-2</c:v>
                  </c:pt>
                  <c:pt idx="93">
                    <c:v>0.16751731095403988</c:v>
                  </c:pt>
                  <c:pt idx="94">
                    <c:v>1.4546049228482727</c:v>
                  </c:pt>
                  <c:pt idx="95">
                    <c:v>0.12218865716744205</c:v>
                  </c:pt>
                  <c:pt idx="96">
                    <c:v>14.486254435581031</c:v>
                  </c:pt>
                  <c:pt idx="97">
                    <c:v>0.23026781053414158</c:v>
                  </c:pt>
                  <c:pt idx="98">
                    <c:v>0.26562346309626184</c:v>
                  </c:pt>
                  <c:pt idx="99">
                    <c:v>2.4874084532792406</c:v>
                  </c:pt>
                  <c:pt idx="100">
                    <c:v>0.60944421747325472</c:v>
                  </c:pt>
                  <c:pt idx="101">
                    <c:v>0.52166216784894404</c:v>
                  </c:pt>
                  <c:pt idx="102">
                    <c:v>3.3495852652445514E-2</c:v>
                  </c:pt>
                  <c:pt idx="103">
                    <c:v>3.8508712231915661E-2</c:v>
                  </c:pt>
                  <c:pt idx="104">
                    <c:v>6.3869491636474901E-2</c:v>
                  </c:pt>
                  <c:pt idx="105">
                    <c:v>1.0140191897190939E-2</c:v>
                  </c:pt>
                  <c:pt idx="106">
                    <c:v>0.35594832135031723</c:v>
                  </c:pt>
                </c:numCache>
              </c:numRef>
            </c:plus>
            <c:minus>
              <c:numRef>
                <c:f>'Means,SE &amp; Graph'!$T$3:$T$113</c:f>
                <c:numCache>
                  <c:formatCode>General</c:formatCode>
                  <c:ptCount val="111"/>
                  <c:pt idx="0">
                    <c:v>0.16054348663113446</c:v>
                  </c:pt>
                  <c:pt idx="1">
                    <c:v>0.11905374277661099</c:v>
                  </c:pt>
                  <c:pt idx="2">
                    <c:v>0.15959201813096985</c:v>
                  </c:pt>
                  <c:pt idx="3">
                    <c:v>8.0168377913874961E-2</c:v>
                  </c:pt>
                  <c:pt idx="4">
                    <c:v>0.21645404506814803</c:v>
                  </c:pt>
                  <c:pt idx="5">
                    <c:v>0.25869327003810672</c:v>
                  </c:pt>
                  <c:pt idx="6">
                    <c:v>0.26848254004870786</c:v>
                  </c:pt>
                  <c:pt idx="7">
                    <c:v>0.1518337438418374</c:v>
                  </c:pt>
                  <c:pt idx="8">
                    <c:v>0.13983440319353305</c:v>
                  </c:pt>
                  <c:pt idx="9">
                    <c:v>0.14838327729710982</c:v>
                  </c:pt>
                  <c:pt idx="10">
                    <c:v>6.8106822153264551E-2</c:v>
                  </c:pt>
                  <c:pt idx="11">
                    <c:v>9.1457894302982595E-2</c:v>
                  </c:pt>
                  <c:pt idx="12">
                    <c:v>0.29653460635327133</c:v>
                  </c:pt>
                  <c:pt idx="13">
                    <c:v>7.1985068461687701E-2</c:v>
                  </c:pt>
                  <c:pt idx="14">
                    <c:v>0.13163950910446337</c:v>
                  </c:pt>
                  <c:pt idx="15">
                    <c:v>0.23100808415897783</c:v>
                  </c:pt>
                  <c:pt idx="16">
                    <c:v>0.65119661234127246</c:v>
                  </c:pt>
                  <c:pt idx="17">
                    <c:v>5.4186311699788083E-2</c:v>
                  </c:pt>
                  <c:pt idx="18">
                    <c:v>0.2273320029213548</c:v>
                  </c:pt>
                  <c:pt idx="19">
                    <c:v>4.8466451373347721E-2</c:v>
                  </c:pt>
                  <c:pt idx="20">
                    <c:v>0.19664726569557017</c:v>
                  </c:pt>
                  <c:pt idx="21">
                    <c:v>0.11155564432915353</c:v>
                  </c:pt>
                  <c:pt idx="22">
                    <c:v>0.16760703049875728</c:v>
                  </c:pt>
                  <c:pt idx="23">
                    <c:v>0.1444227565824564</c:v>
                  </c:pt>
                  <c:pt idx="24">
                    <c:v>2.2300453344950872</c:v>
                  </c:pt>
                  <c:pt idx="25">
                    <c:v>0.23860976371074505</c:v>
                  </c:pt>
                  <c:pt idx="26">
                    <c:v>0.13756727696900878</c:v>
                  </c:pt>
                  <c:pt idx="27">
                    <c:v>0.11084297812150005</c:v>
                  </c:pt>
                  <c:pt idx="28">
                    <c:v>0.10496352319037962</c:v>
                  </c:pt>
                  <c:pt idx="29">
                    <c:v>3.3084966244100768E-2</c:v>
                  </c:pt>
                  <c:pt idx="30">
                    <c:v>9.9887505361997878E-2</c:v>
                  </c:pt>
                  <c:pt idx="31">
                    <c:v>0.77066590443449567</c:v>
                  </c:pt>
                  <c:pt idx="32">
                    <c:v>5.8992637162673028E-2</c:v>
                  </c:pt>
                  <c:pt idx="33">
                    <c:v>0.16891984241612118</c:v>
                  </c:pt>
                  <c:pt idx="34">
                    <c:v>0.18394503437832577</c:v>
                  </c:pt>
                  <c:pt idx="35">
                    <c:v>0.42001826381661367</c:v>
                  </c:pt>
                  <c:pt idx="36">
                    <c:v>6.2159055238448294E-2</c:v>
                  </c:pt>
                  <c:pt idx="37">
                    <c:v>0.10680770248843469</c:v>
                  </c:pt>
                  <c:pt idx="38">
                    <c:v>0.16396702507243607</c:v>
                  </c:pt>
                  <c:pt idx="39">
                    <c:v>6.8957144541898913E-2</c:v>
                  </c:pt>
                  <c:pt idx="40">
                    <c:v>6.5895773190670665E-2</c:v>
                  </c:pt>
                  <c:pt idx="41">
                    <c:v>0.16602927712820634</c:v>
                  </c:pt>
                  <c:pt idx="42">
                    <c:v>0.14813858935503257</c:v>
                  </c:pt>
                  <c:pt idx="43">
                    <c:v>0.56502712647072817</c:v>
                  </c:pt>
                  <c:pt idx="44">
                    <c:v>6.4920419575627178E-2</c:v>
                  </c:pt>
                  <c:pt idx="45">
                    <c:v>0.18623179411639135</c:v>
                  </c:pt>
                  <c:pt idx="46">
                    <c:v>6.6922890063643284E-2</c:v>
                  </c:pt>
                  <c:pt idx="47">
                    <c:v>7.0537357324292643E-2</c:v>
                  </c:pt>
                  <c:pt idx="48">
                    <c:v>0.21038729570418938</c:v>
                  </c:pt>
                  <c:pt idx="49">
                    <c:v>0.12076182429968206</c:v>
                  </c:pt>
                  <c:pt idx="50">
                    <c:v>0.24239144788830452</c:v>
                  </c:pt>
                  <c:pt idx="51">
                    <c:v>4.6200727299731917E-2</c:v>
                  </c:pt>
                  <c:pt idx="52">
                    <c:v>0.35334785621652287</c:v>
                  </c:pt>
                  <c:pt idx="53">
                    <c:v>1.3507414231062975</c:v>
                  </c:pt>
                  <c:pt idx="54">
                    <c:v>0.17735977090493577</c:v>
                  </c:pt>
                  <c:pt idx="55">
                    <c:v>2.4322374071890505E-2</c:v>
                  </c:pt>
                  <c:pt idx="56">
                    <c:v>0.15070549796107979</c:v>
                  </c:pt>
                  <c:pt idx="57">
                    <c:v>0.18046307087943902</c:v>
                  </c:pt>
                  <c:pt idx="58">
                    <c:v>4.7183172631238821E-2</c:v>
                  </c:pt>
                  <c:pt idx="59">
                    <c:v>0.13089606110156538</c:v>
                  </c:pt>
                  <c:pt idx="60">
                    <c:v>0.33607129729212831</c:v>
                  </c:pt>
                  <c:pt idx="61">
                    <c:v>0.130059465368698</c:v>
                  </c:pt>
                  <c:pt idx="62">
                    <c:v>9.7340990907588826E-2</c:v>
                  </c:pt>
                  <c:pt idx="63">
                    <c:v>0.10438447107832662</c:v>
                  </c:pt>
                  <c:pt idx="64">
                    <c:v>0.39894111315747527</c:v>
                  </c:pt>
                  <c:pt idx="65">
                    <c:v>0.30200796382770184</c:v>
                  </c:pt>
                  <c:pt idx="66">
                    <c:v>0</c:v>
                  </c:pt>
                  <c:pt idx="67">
                    <c:v>0.34918449168490995</c:v>
                  </c:pt>
                  <c:pt idx="68">
                    <c:v>0.18532010233788565</c:v>
                  </c:pt>
                  <c:pt idx="69">
                    <c:v>0.33099854934435552</c:v>
                  </c:pt>
                  <c:pt idx="70">
                    <c:v>3.2826754946158283E-2</c:v>
                  </c:pt>
                  <c:pt idx="71">
                    <c:v>0.22615958271967801</c:v>
                  </c:pt>
                  <c:pt idx="72">
                    <c:v>1.2528390681095896</c:v>
                  </c:pt>
                  <c:pt idx="73">
                    <c:v>5.2084101470847369E-2</c:v>
                  </c:pt>
                  <c:pt idx="74">
                    <c:v>0.15984042822571529</c:v>
                  </c:pt>
                  <c:pt idx="75">
                    <c:v>0.20027434556057527</c:v>
                  </c:pt>
                  <c:pt idx="76">
                    <c:v>0.1495887150629662</c:v>
                  </c:pt>
                  <c:pt idx="77">
                    <c:v>8.7246972978412399E-2</c:v>
                  </c:pt>
                  <c:pt idx="78">
                    <c:v>0.16142616968890719</c:v>
                  </c:pt>
                  <c:pt idx="79">
                    <c:v>9.6592927722429889E-2</c:v>
                  </c:pt>
                  <c:pt idx="80">
                    <c:v>2.0878345453689197E-2</c:v>
                  </c:pt>
                  <c:pt idx="81">
                    <c:v>4.8187820171802204E-2</c:v>
                  </c:pt>
                  <c:pt idx="82">
                    <c:v>0.17585254551641466</c:v>
                  </c:pt>
                  <c:pt idx="83">
                    <c:v>0.23822697009005339</c:v>
                  </c:pt>
                  <c:pt idx="84">
                    <c:v>0.1783833872117932</c:v>
                  </c:pt>
                  <c:pt idx="85">
                    <c:v>0</c:v>
                  </c:pt>
                  <c:pt idx="86">
                    <c:v>5.5862912578292366E-2</c:v>
                  </c:pt>
                  <c:pt idx="87">
                    <c:v>0.19696492565349447</c:v>
                  </c:pt>
                  <c:pt idx="88">
                    <c:v>0.21576963141585834</c:v>
                  </c:pt>
                  <c:pt idx="89">
                    <c:v>0.12534056589509812</c:v>
                  </c:pt>
                  <c:pt idx="90">
                    <c:v>0.19227221926394703</c:v>
                  </c:pt>
                  <c:pt idx="91">
                    <c:v>9.1407146238081688E-2</c:v>
                  </c:pt>
                  <c:pt idx="92">
                    <c:v>9.6911967550771735E-2</c:v>
                  </c:pt>
                  <c:pt idx="93">
                    <c:v>0.16751731095403988</c:v>
                  </c:pt>
                  <c:pt idx="94">
                    <c:v>1.4546049228482727</c:v>
                  </c:pt>
                  <c:pt idx="95">
                    <c:v>0.12218865716744205</c:v>
                  </c:pt>
                  <c:pt idx="96">
                    <c:v>14.486254435581031</c:v>
                  </c:pt>
                  <c:pt idx="97">
                    <c:v>0.23026781053414158</c:v>
                  </c:pt>
                  <c:pt idx="98">
                    <c:v>0.26562346309626184</c:v>
                  </c:pt>
                  <c:pt idx="99">
                    <c:v>2.4874084532792406</c:v>
                  </c:pt>
                  <c:pt idx="100">
                    <c:v>0.60944421747325472</c:v>
                  </c:pt>
                  <c:pt idx="101">
                    <c:v>0.52166216784894404</c:v>
                  </c:pt>
                  <c:pt idx="102">
                    <c:v>3.3495852652445514E-2</c:v>
                  </c:pt>
                  <c:pt idx="103">
                    <c:v>3.8508712231915661E-2</c:v>
                  </c:pt>
                  <c:pt idx="104">
                    <c:v>6.3869491636474901E-2</c:v>
                  </c:pt>
                  <c:pt idx="105">
                    <c:v>1.0140191897190939E-2</c:v>
                  </c:pt>
                  <c:pt idx="106">
                    <c:v>0.35594832135031723</c:v>
                  </c:pt>
                </c:numCache>
              </c:numRef>
            </c:minus>
            <c:spPr>
              <a:noFill/>
              <a:ln w="9525" cap="flat" cmpd="sng" algn="ctr">
                <a:solidFill>
                  <a:schemeClr val="tx1">
                    <a:lumMod val="65000"/>
                    <a:lumOff val="35000"/>
                  </a:schemeClr>
                </a:solidFill>
                <a:round/>
              </a:ln>
              <a:effectLst/>
            </c:spPr>
          </c:errBars>
          <c:cat>
            <c:strRef>
              <c:f>'Means,SE &amp; Graph'!$C$3:$C$109</c:f>
              <c:strCache>
                <c:ptCount val="107"/>
                <c:pt idx="0">
                  <c:v>605
ABA1</c:v>
                </c:pt>
                <c:pt idx="1">
                  <c:v>MD-157
AAO3</c:v>
                </c:pt>
                <c:pt idx="2">
                  <c:v>MD-094
ABI1</c:v>
                </c:pt>
                <c:pt idx="3">
                  <c:v>MD-097
ABI5</c:v>
                </c:pt>
                <c:pt idx="4">
                  <c:v>MD-191
CYP707A1</c:v>
                </c:pt>
                <c:pt idx="5">
                  <c:v>MD-177
LEA5</c:v>
                </c:pt>
                <c:pt idx="6">
                  <c:v>MD-233
NCED3</c:v>
                </c:pt>
                <c:pt idx="7">
                  <c:v>MD-193
DHS1</c:v>
                </c:pt>
                <c:pt idx="8">
                  <c:v>MD-198
EMB1144</c:v>
                </c:pt>
                <c:pt idx="9">
                  <c:v>MD-199
EPSPS</c:v>
                </c:pt>
                <c:pt idx="10">
                  <c:v>MD-231
MEE32</c:v>
                </c:pt>
                <c:pt idx="11">
                  <c:v>MD-248
SK1</c:v>
                </c:pt>
                <c:pt idx="12">
                  <c:v>MD-150
TINY2/DREB A-4</c:v>
                </c:pt>
                <c:pt idx="13">
                  <c:v>MD-152
DREB26/DREB A-5 </c:v>
                </c:pt>
                <c:pt idx="14">
                  <c:v>MD-138
ERF1/ERF B-3</c:v>
                </c:pt>
                <c:pt idx="15">
                  <c:v>MD-147
ABR1/ERF B-4</c:v>
                </c:pt>
                <c:pt idx="16">
                  <c:v>MD-268
AAO1</c:v>
                </c:pt>
                <c:pt idx="17">
                  <c:v>MD-159
ABCB1 </c:v>
                </c:pt>
                <c:pt idx="18">
                  <c:v>MD-160
ABCB19</c:v>
                </c:pt>
                <c:pt idx="19">
                  <c:v>MD-161
ABCB2</c:v>
                </c:pt>
                <c:pt idx="20">
                  <c:v>MD-176
ABCG40</c:v>
                </c:pt>
                <c:pt idx="21">
                  <c:v>MD-167
ARF4</c:v>
                </c:pt>
                <c:pt idx="22">
                  <c:v>MD-168
ARF5</c:v>
                </c:pt>
                <c:pt idx="23">
                  <c:v>MD-169
ARF6</c:v>
                </c:pt>
                <c:pt idx="24">
                  <c:v>MD-272
CYP79B2</c:v>
                </c:pt>
                <c:pt idx="25">
                  <c:v>MD-273
CYP83B1</c:v>
                </c:pt>
                <c:pt idx="26">
                  <c:v>MD-217
IAA13</c:v>
                </c:pt>
                <c:pt idx="27">
                  <c:v>MD-222
IAA8 </c:v>
                </c:pt>
                <c:pt idx="28">
                  <c:v>MD-283
PIN1</c:v>
                </c:pt>
                <c:pt idx="29">
                  <c:v>MD-284
PIN1</c:v>
                </c:pt>
                <c:pt idx="30">
                  <c:v>MD-285
ROC1</c:v>
                </c:pt>
                <c:pt idx="31">
                  <c:v>MD-287
TAA1</c:v>
                </c:pt>
                <c:pt idx="32">
                  <c:v>MD-256
TRP2</c:v>
                </c:pt>
                <c:pt idx="33">
                  <c:v>MD-258
TRP4</c:v>
                </c:pt>
                <c:pt idx="34">
                  <c:v>MD-260
TRP6</c:v>
                </c:pt>
                <c:pt idx="35">
                  <c:v>MD-263
YUC4</c:v>
                </c:pt>
                <c:pt idx="36">
                  <c:v>MD-289
YUC9</c:v>
                </c:pt>
                <c:pt idx="37">
                  <c:v>MD-181
AXR4</c:v>
                </c:pt>
                <c:pt idx="38">
                  <c:v>MD-115
MAX1</c:v>
                </c:pt>
                <c:pt idx="39">
                  <c:v>MD-237
PID</c:v>
                </c:pt>
                <c:pt idx="40">
                  <c:v>MD-265
PILS2</c:v>
                </c:pt>
                <c:pt idx="41">
                  <c:v>MD-267
PILS3</c:v>
                </c:pt>
                <c:pt idx="42">
                  <c:v>MD-264
PILS6</c:v>
                </c:pt>
                <c:pt idx="43">
                  <c:v>MD-266
PILS7</c:v>
                </c:pt>
                <c:pt idx="44">
                  <c:v>MD-239
PIN3</c:v>
                </c:pt>
                <c:pt idx="45">
                  <c:v>MD-241
PIN8</c:v>
                </c:pt>
                <c:pt idx="46">
                  <c:v>MD-288
UGT73C5</c:v>
                </c:pt>
                <c:pt idx="47">
                  <c:v>MD-077
CDC2A</c:v>
                </c:pt>
                <c:pt idx="48">
                  <c:v>MD-079
CDC2B</c:v>
                </c:pt>
                <c:pt idx="49">
                  <c:v>MD-078
CYCD3;1</c:v>
                </c:pt>
                <c:pt idx="50">
                  <c:v>383
Histone H3 </c:v>
                </c:pt>
                <c:pt idx="51">
                  <c:v>MD-069
TB1</c:v>
                </c:pt>
                <c:pt idx="52">
                  <c:v>MD-065
HD2A</c:v>
                </c:pt>
                <c:pt idx="53">
                  <c:v>MD-113
HOG1</c:v>
                </c:pt>
                <c:pt idx="54">
                  <c:v>MD-056
PIE1</c:v>
                </c:pt>
                <c:pt idx="55">
                  <c:v>MD-163
AHP1</c:v>
                </c:pt>
                <c:pt idx="56">
                  <c:v>MD-270
AK2</c:v>
                </c:pt>
                <c:pt idx="57">
                  <c:v>MD-271
APT2</c:v>
                </c:pt>
                <c:pt idx="58">
                  <c:v>MD-173
ARR1</c:v>
                </c:pt>
                <c:pt idx="59">
                  <c:v>MD-174
ARR3</c:v>
                </c:pt>
                <c:pt idx="60">
                  <c:v>MD-183
CKX1</c:v>
                </c:pt>
                <c:pt idx="61">
                  <c:v>MD-184
CKX5</c:v>
                </c:pt>
                <c:pt idx="62">
                  <c:v>MD-185
CKX7</c:v>
                </c:pt>
                <c:pt idx="63">
                  <c:v>MD-215
HK2</c:v>
                </c:pt>
                <c:pt idx="64">
                  <c:v>MD-261
UGT73C1</c:v>
                </c:pt>
                <c:pt idx="65">
                  <c:v>MD-262
UGT74E2</c:v>
                </c:pt>
                <c:pt idx="66">
                  <c:v>MD-274
CYP735A1</c:v>
                </c:pt>
                <c:pt idx="67">
                  <c:v>MD-277
IPT3</c:v>
                </c:pt>
                <c:pt idx="68">
                  <c:v>MD-280
LOG5</c:v>
                </c:pt>
                <c:pt idx="69">
                  <c:v>MD-281
LOG7</c:v>
                </c:pt>
                <c:pt idx="70">
                  <c:v>MD-033
MAF3</c:v>
                </c:pt>
                <c:pt idx="71">
                  <c:v>MD-039
RVE1</c:v>
                </c:pt>
                <c:pt idx="72">
                  <c:v>MD-099
ACO1</c:v>
                </c:pt>
                <c:pt idx="73">
                  <c:v>381
ACO4</c:v>
                </c:pt>
                <c:pt idx="74">
                  <c:v>MD-102
ACS10</c:v>
                </c:pt>
                <c:pt idx="75">
                  <c:v>MD-269
ACS11</c:v>
                </c:pt>
                <c:pt idx="76">
                  <c:v>MD-104
ACS8</c:v>
                </c:pt>
                <c:pt idx="77">
                  <c:v>MD-189
CTR1</c:v>
                </c:pt>
                <c:pt idx="78">
                  <c:v>MD-044
EIN1/ETR1</c:v>
                </c:pt>
                <c:pt idx="79">
                  <c:v>561
EIN2</c:v>
                </c:pt>
                <c:pt idx="80">
                  <c:v>MD-197
EIN3</c:v>
                </c:pt>
                <c:pt idx="81">
                  <c:v>MD-084
EIN4</c:v>
                </c:pt>
                <c:pt idx="82">
                  <c:v>MD-205
ETR2</c:v>
                </c:pt>
                <c:pt idx="83">
                  <c:v>MD-125
SAM2</c:v>
                </c:pt>
                <c:pt idx="84">
                  <c:v>MD-155
FT</c:v>
                </c:pt>
                <c:pt idx="85">
                  <c:v>MD-275
FT</c:v>
                </c:pt>
                <c:pt idx="86">
                  <c:v>MD-207
GA1</c:v>
                </c:pt>
                <c:pt idx="87">
                  <c:v>MD-208
GA20OX1</c:v>
                </c:pt>
                <c:pt idx="88">
                  <c:v>MD-209
GA2OX4</c:v>
                </c:pt>
                <c:pt idx="89">
                  <c:v>512
GA2OX8</c:v>
                </c:pt>
                <c:pt idx="90">
                  <c:v>MD-276
GA3OX1</c:v>
                </c:pt>
                <c:pt idx="91">
                  <c:v>MD-212
GID1B</c:v>
                </c:pt>
                <c:pt idx="92">
                  <c:v>MD-278
KO/GA3</c:v>
                </c:pt>
                <c:pt idx="93">
                  <c:v>MD-279
KS/GA2</c:v>
                </c:pt>
                <c:pt idx="94">
                  <c:v>528
RGA1</c:v>
                </c:pt>
                <c:pt idx="95">
                  <c:v>527
RGA2</c:v>
                </c:pt>
                <c:pt idx="96">
                  <c:v>531
RGL2</c:v>
                </c:pt>
                <c:pt idx="97">
                  <c:v>MD-058
SLY1</c:v>
                </c:pt>
                <c:pt idx="98">
                  <c:v>MD-286
ST2A</c:v>
                </c:pt>
                <c:pt idx="99">
                  <c:v>MD-062
CCA1</c:v>
                </c:pt>
                <c:pt idx="100">
                  <c:v>MD-041
COP1</c:v>
                </c:pt>
                <c:pt idx="101">
                  <c:v>MD-048
HY5</c:v>
                </c:pt>
                <c:pt idx="102">
                  <c:v>MD-086
PIF3</c:v>
                </c:pt>
                <c:pt idx="103">
                  <c:v>MD-190
CUL1</c:v>
                </c:pt>
                <c:pt idx="104">
                  <c:v>MD-249
SKP1</c:v>
                </c:pt>
                <c:pt idx="105">
                  <c:v>MD-254
TIR1</c:v>
                </c:pt>
                <c:pt idx="106">
                  <c:v>MD-282
MAX3</c:v>
                </c:pt>
              </c:strCache>
            </c:strRef>
          </c:cat>
          <c:val>
            <c:numRef>
              <c:f>'Means,SE &amp; Graph'!$K$3:$K$109</c:f>
              <c:numCache>
                <c:formatCode>0.00</c:formatCode>
                <c:ptCount val="107"/>
                <c:pt idx="0">
                  <c:v>1.0233677468888542</c:v>
                </c:pt>
                <c:pt idx="1">
                  <c:v>1.0476880088208738</c:v>
                </c:pt>
                <c:pt idx="2">
                  <c:v>0.96568472215861378</c:v>
                </c:pt>
                <c:pt idx="3">
                  <c:v>0.73424811687762015</c:v>
                </c:pt>
                <c:pt idx="4">
                  <c:v>1.3668772982113737</c:v>
                </c:pt>
                <c:pt idx="5">
                  <c:v>1.1506317286720056</c:v>
                </c:pt>
                <c:pt idx="6">
                  <c:v>0.61383177847454395</c:v>
                </c:pt>
                <c:pt idx="7">
                  <c:v>1.6356569293005643</c:v>
                </c:pt>
                <c:pt idx="8">
                  <c:v>1.2059596122529592</c:v>
                </c:pt>
                <c:pt idx="9">
                  <c:v>1.2686026920304418</c:v>
                </c:pt>
                <c:pt idx="10">
                  <c:v>0.88971171147619543</c:v>
                </c:pt>
                <c:pt idx="11">
                  <c:v>0.96306689668163259</c:v>
                </c:pt>
                <c:pt idx="12">
                  <c:v>1.8464106627105275</c:v>
                </c:pt>
                <c:pt idx="13">
                  <c:v>0.56363219749925386</c:v>
                </c:pt>
                <c:pt idx="14">
                  <c:v>1.4985727045144424</c:v>
                </c:pt>
                <c:pt idx="15">
                  <c:v>1.3435964208162574</c:v>
                </c:pt>
                <c:pt idx="16">
                  <c:v>1.6145669360039576</c:v>
                </c:pt>
                <c:pt idx="17">
                  <c:v>1.0846833164203358</c:v>
                </c:pt>
                <c:pt idx="18">
                  <c:v>1.1810318584297128</c:v>
                </c:pt>
                <c:pt idx="19">
                  <c:v>0.84632328524799849</c:v>
                </c:pt>
                <c:pt idx="20">
                  <c:v>0.84927640563531059</c:v>
                </c:pt>
                <c:pt idx="21">
                  <c:v>1.1245124917328884</c:v>
                </c:pt>
                <c:pt idx="22">
                  <c:v>1.3780415947312359</c:v>
                </c:pt>
                <c:pt idx="23">
                  <c:v>0.56197294041380608</c:v>
                </c:pt>
                <c:pt idx="24">
                  <c:v>13.383644578395479</c:v>
                </c:pt>
                <c:pt idx="25">
                  <c:v>1.6479644554955528</c:v>
                </c:pt>
                <c:pt idx="26">
                  <c:v>0.95349324629580612</c:v>
                </c:pt>
                <c:pt idx="27">
                  <c:v>1.1954239878632031</c:v>
                </c:pt>
                <c:pt idx="28">
                  <c:v>1.0617196182327744</c:v>
                </c:pt>
                <c:pt idx="29">
                  <c:v>0.71951133352684149</c:v>
                </c:pt>
                <c:pt idx="30">
                  <c:v>0.87553060821353679</c:v>
                </c:pt>
                <c:pt idx="31">
                  <c:v>2.0605594704610319</c:v>
                </c:pt>
                <c:pt idx="32">
                  <c:v>1.0728204733580595</c:v>
                </c:pt>
                <c:pt idx="33">
                  <c:v>1.1718927487388373</c:v>
                </c:pt>
                <c:pt idx="34">
                  <c:v>1.0714190661343475</c:v>
                </c:pt>
                <c:pt idx="35">
                  <c:v>2.123597133734862</c:v>
                </c:pt>
                <c:pt idx="36">
                  <c:v>0.91434620890951324</c:v>
                </c:pt>
                <c:pt idx="37">
                  <c:v>1.3599411667667156</c:v>
                </c:pt>
                <c:pt idx="38">
                  <c:v>0.95671339851964055</c:v>
                </c:pt>
                <c:pt idx="39">
                  <c:v>1.105408589615575</c:v>
                </c:pt>
                <c:pt idx="40">
                  <c:v>0.93043576609407497</c:v>
                </c:pt>
                <c:pt idx="41">
                  <c:v>0.80467869071501075</c:v>
                </c:pt>
                <c:pt idx="42">
                  <c:v>1.1536143053649697</c:v>
                </c:pt>
                <c:pt idx="43">
                  <c:v>1.6861325426558524</c:v>
                </c:pt>
                <c:pt idx="44">
                  <c:v>0.8689918523619683</c:v>
                </c:pt>
                <c:pt idx="45">
                  <c:v>1.3959275930022981</c:v>
                </c:pt>
                <c:pt idx="46">
                  <c:v>0.92015271809973864</c:v>
                </c:pt>
                <c:pt idx="47">
                  <c:v>1.1855505755251003</c:v>
                </c:pt>
                <c:pt idx="48">
                  <c:v>1.5762581504228019</c:v>
                </c:pt>
                <c:pt idx="49">
                  <c:v>1.323830426077248</c:v>
                </c:pt>
                <c:pt idx="50">
                  <c:v>1.3649584344960597</c:v>
                </c:pt>
                <c:pt idx="51">
                  <c:v>0.66202174390531343</c:v>
                </c:pt>
                <c:pt idx="52">
                  <c:v>1.273129337720905</c:v>
                </c:pt>
                <c:pt idx="53">
                  <c:v>3.5807370905731588</c:v>
                </c:pt>
                <c:pt idx="54">
                  <c:v>0.95299056028242934</c:v>
                </c:pt>
                <c:pt idx="55">
                  <c:v>1.0245907046421701</c:v>
                </c:pt>
                <c:pt idx="56">
                  <c:v>1.1010163407682929</c:v>
                </c:pt>
                <c:pt idx="57">
                  <c:v>1.3954585910066446</c:v>
                </c:pt>
                <c:pt idx="58">
                  <c:v>1.0786533834909438</c:v>
                </c:pt>
                <c:pt idx="59">
                  <c:v>1.4284408413838467</c:v>
                </c:pt>
                <c:pt idx="60">
                  <c:v>1.6877113411434563</c:v>
                </c:pt>
                <c:pt idx="61">
                  <c:v>0.69772079908493578</c:v>
                </c:pt>
                <c:pt idx="62">
                  <c:v>1.0911942688735556</c:v>
                </c:pt>
                <c:pt idx="63">
                  <c:v>1.0199604290241047</c:v>
                </c:pt>
                <c:pt idx="64">
                  <c:v>0.87226163070555973</c:v>
                </c:pt>
                <c:pt idx="65">
                  <c:v>1.516780887530355</c:v>
                </c:pt>
                <c:pt idx="66">
                  <c:v>0</c:v>
                </c:pt>
                <c:pt idx="67">
                  <c:v>1.2532324113494884</c:v>
                </c:pt>
                <c:pt idx="68">
                  <c:v>1.4599462607170235</c:v>
                </c:pt>
                <c:pt idx="69">
                  <c:v>1.7524656442084217</c:v>
                </c:pt>
                <c:pt idx="70">
                  <c:v>0.11966539046896452</c:v>
                </c:pt>
                <c:pt idx="71">
                  <c:v>1.2357392167791763</c:v>
                </c:pt>
                <c:pt idx="72">
                  <c:v>2.1795155704145377</c:v>
                </c:pt>
                <c:pt idx="73">
                  <c:v>1.2853572405943745</c:v>
                </c:pt>
                <c:pt idx="74">
                  <c:v>1.2835377462319926</c:v>
                </c:pt>
                <c:pt idx="75">
                  <c:v>0.47649963049433558</c:v>
                </c:pt>
                <c:pt idx="76">
                  <c:v>0.38209696131164261</c:v>
                </c:pt>
                <c:pt idx="77">
                  <c:v>0.93696667808762002</c:v>
                </c:pt>
                <c:pt idx="78">
                  <c:v>0.96432754896650352</c:v>
                </c:pt>
                <c:pt idx="79">
                  <c:v>0.91842426952302469</c:v>
                </c:pt>
                <c:pt idx="80">
                  <c:v>0.97209296425488723</c:v>
                </c:pt>
                <c:pt idx="81">
                  <c:v>1.1537203604193085</c:v>
                </c:pt>
                <c:pt idx="82">
                  <c:v>1.2197219307477345</c:v>
                </c:pt>
                <c:pt idx="83">
                  <c:v>1.6623617227721166</c:v>
                </c:pt>
                <c:pt idx="84">
                  <c:v>0.92199019764155699</c:v>
                </c:pt>
                <c:pt idx="85">
                  <c:v>0</c:v>
                </c:pt>
                <c:pt idx="86">
                  <c:v>0.66048068993614328</c:v>
                </c:pt>
                <c:pt idx="87">
                  <c:v>2.0240843415143166</c:v>
                </c:pt>
                <c:pt idx="88">
                  <c:v>0.97103920078662853</c:v>
                </c:pt>
                <c:pt idx="89">
                  <c:v>0.50918979675429876</c:v>
                </c:pt>
                <c:pt idx="90">
                  <c:v>1.0259680461279461</c:v>
                </c:pt>
                <c:pt idx="91">
                  <c:v>1.1959483755052764</c:v>
                </c:pt>
                <c:pt idx="92">
                  <c:v>1.2817792435522024</c:v>
                </c:pt>
                <c:pt idx="93">
                  <c:v>1.0753986218303027</c:v>
                </c:pt>
                <c:pt idx="94">
                  <c:v>2.4316253276611914</c:v>
                </c:pt>
                <c:pt idx="95">
                  <c:v>1.1288047376607433</c:v>
                </c:pt>
                <c:pt idx="96">
                  <c:v>24.122746946711786</c:v>
                </c:pt>
                <c:pt idx="97">
                  <c:v>1.0209622002146475</c:v>
                </c:pt>
                <c:pt idx="98">
                  <c:v>1.0988780931340474</c:v>
                </c:pt>
                <c:pt idx="99">
                  <c:v>4.211519710068055</c:v>
                </c:pt>
                <c:pt idx="100">
                  <c:v>1.9234454980048414</c:v>
                </c:pt>
                <c:pt idx="101">
                  <c:v>1.0839760098122155</c:v>
                </c:pt>
                <c:pt idx="102">
                  <c:v>1.1215489477254994</c:v>
                </c:pt>
                <c:pt idx="103">
                  <c:v>1.0430357779770325</c:v>
                </c:pt>
                <c:pt idx="104">
                  <c:v>1.0278561948013634</c:v>
                </c:pt>
                <c:pt idx="105">
                  <c:v>0.94128222047847532</c:v>
                </c:pt>
                <c:pt idx="106">
                  <c:v>1.2311314719343276</c:v>
                </c:pt>
              </c:numCache>
            </c:numRef>
          </c:val>
        </c:ser>
        <c:dLbls/>
        <c:gapWidth val="100"/>
        <c:axId val="104579456"/>
        <c:axId val="104580992"/>
      </c:barChart>
      <c:catAx>
        <c:axId val="104579456"/>
        <c:scaling>
          <c:orientation val="minMax"/>
        </c:scaling>
        <c:axPos val="b"/>
        <c:numFmt formatCode="General" sourceLinked="1"/>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crossAx val="104580992"/>
        <c:crosses val="autoZero"/>
        <c:auto val="1"/>
        <c:lblAlgn val="ctr"/>
        <c:lblOffset val="100"/>
      </c:catAx>
      <c:valAx>
        <c:axId val="104580992"/>
        <c:scaling>
          <c:logBase val="2"/>
          <c:orientation val="minMax"/>
          <c:max val="150"/>
          <c:min val="1"/>
        </c:scaling>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a:t>Mean </a:t>
                </a:r>
              </a:p>
            </c:rich>
          </c:tx>
          <c:layout>
            <c:manualLayout>
              <c:xMode val="edge"/>
              <c:yMode val="edge"/>
              <c:x val="5.1703403047463333E-4"/>
              <c:y val="0.35166097493223586"/>
            </c:manualLayout>
          </c:layout>
          <c:spPr>
            <a:noFill/>
            <a:ln>
              <a:noFill/>
            </a:ln>
            <a:effectLst/>
          </c:spPr>
        </c:title>
        <c:numFmt formatCode="0" sourceLinked="0"/>
        <c:maj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104579456"/>
        <c:crosses val="autoZero"/>
        <c:crossBetween val="between"/>
        <c:majorUnit val="1"/>
      </c:valAx>
      <c:spPr>
        <a:noFill/>
        <a:ln>
          <a:noFill/>
        </a:ln>
        <a:effectLst/>
      </c:spPr>
    </c:plotArea>
    <c:legend>
      <c:legendPos val="b"/>
      <c:layout>
        <c:manualLayout>
          <c:xMode val="edge"/>
          <c:yMode val="edge"/>
          <c:x val="1.2238975643654925E-2"/>
          <c:y val="8.7682909242650653E-2"/>
          <c:w val="2.8725582479155402E-2"/>
          <c:h val="0.20883471495164588"/>
        </c:manualLayout>
      </c:layout>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111</xdr:row>
      <xdr:rowOff>90032</xdr:rowOff>
    </xdr:from>
    <xdr:to>
      <xdr:col>96</xdr:col>
      <xdr:colOff>576035</xdr:colOff>
      <xdr:row>156</xdr:row>
      <xdr:rowOff>179011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743158</xdr:colOff>
      <xdr:row>154</xdr:row>
      <xdr:rowOff>44080</xdr:rowOff>
    </xdr:from>
    <xdr:to>
      <xdr:col>6</xdr:col>
      <xdr:colOff>936169</xdr:colOff>
      <xdr:row>155</xdr:row>
      <xdr:rowOff>51086</xdr:rowOff>
    </xdr:to>
    <xdr:sp macro="" textlink="">
      <xdr:nvSpPr>
        <xdr:cNvPr id="3" name="Right Brace 2"/>
        <xdr:cNvSpPr/>
      </xdr:nvSpPr>
      <xdr:spPr>
        <a:xfrm rot="5400000">
          <a:off x="4081464" y="29063560"/>
          <a:ext cx="211113" cy="6887725"/>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1046585</xdr:colOff>
      <xdr:row>154</xdr:row>
      <xdr:rowOff>51038</xdr:rowOff>
    </xdr:from>
    <xdr:to>
      <xdr:col>11</xdr:col>
      <xdr:colOff>310294</xdr:colOff>
      <xdr:row>155</xdr:row>
      <xdr:rowOff>51086</xdr:rowOff>
    </xdr:to>
    <xdr:sp macro="" textlink="">
      <xdr:nvSpPr>
        <xdr:cNvPr id="4" name="Right Brace 3"/>
        <xdr:cNvSpPr/>
      </xdr:nvSpPr>
      <xdr:spPr>
        <a:xfrm rot="5400000">
          <a:off x="10060540" y="30089583"/>
          <a:ext cx="204155" cy="4842638"/>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46</xdr:col>
      <xdr:colOff>305537</xdr:colOff>
      <xdr:row>154</xdr:row>
      <xdr:rowOff>88775</xdr:rowOff>
    </xdr:from>
    <xdr:to>
      <xdr:col>49</xdr:col>
      <xdr:colOff>881027</xdr:colOff>
      <xdr:row>155</xdr:row>
      <xdr:rowOff>23872</xdr:rowOff>
    </xdr:to>
    <xdr:sp macro="" textlink="">
      <xdr:nvSpPr>
        <xdr:cNvPr id="5" name="Right Brace 4"/>
        <xdr:cNvSpPr/>
      </xdr:nvSpPr>
      <xdr:spPr>
        <a:xfrm rot="5400000">
          <a:off x="53523502" y="30554739"/>
          <a:ext cx="139204" cy="3922847"/>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400928</xdr:colOff>
      <xdr:row>154</xdr:row>
      <xdr:rowOff>60775</xdr:rowOff>
    </xdr:from>
    <xdr:to>
      <xdr:col>14</xdr:col>
      <xdr:colOff>1037303</xdr:colOff>
      <xdr:row>155</xdr:row>
      <xdr:rowOff>51086</xdr:rowOff>
    </xdr:to>
    <xdr:sp macro="" textlink="">
      <xdr:nvSpPr>
        <xdr:cNvPr id="6" name="Right Brace 5"/>
        <xdr:cNvSpPr/>
      </xdr:nvSpPr>
      <xdr:spPr>
        <a:xfrm rot="5400000">
          <a:off x="14569228" y="30523904"/>
          <a:ext cx="194418" cy="3983732"/>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40700</xdr:colOff>
      <xdr:row>154</xdr:row>
      <xdr:rowOff>48266</xdr:rowOff>
    </xdr:from>
    <xdr:to>
      <xdr:col>41</xdr:col>
      <xdr:colOff>695812</xdr:colOff>
      <xdr:row>155</xdr:row>
      <xdr:rowOff>51113</xdr:rowOff>
    </xdr:to>
    <xdr:sp macro="" textlink="">
      <xdr:nvSpPr>
        <xdr:cNvPr id="7" name="Right Brace 6"/>
        <xdr:cNvSpPr/>
      </xdr:nvSpPr>
      <xdr:spPr>
        <a:xfrm rot="5400000">
          <a:off x="31506779" y="17676759"/>
          <a:ext cx="206954" cy="29665540"/>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42</xdr:col>
      <xdr:colOff>830266</xdr:colOff>
      <xdr:row>154</xdr:row>
      <xdr:rowOff>79577</xdr:rowOff>
    </xdr:from>
    <xdr:to>
      <xdr:col>46</xdr:col>
      <xdr:colOff>156944</xdr:colOff>
      <xdr:row>155</xdr:row>
      <xdr:rowOff>23900</xdr:rowOff>
    </xdr:to>
    <xdr:sp macro="" textlink="">
      <xdr:nvSpPr>
        <xdr:cNvPr id="8" name="Right Brace 7"/>
        <xdr:cNvSpPr/>
      </xdr:nvSpPr>
      <xdr:spPr>
        <a:xfrm rot="5400000">
          <a:off x="49513962" y="30616667"/>
          <a:ext cx="148430" cy="3789821"/>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41</xdr:col>
      <xdr:colOff>877664</xdr:colOff>
      <xdr:row>154</xdr:row>
      <xdr:rowOff>62827</xdr:rowOff>
    </xdr:from>
    <xdr:to>
      <xdr:col>42</xdr:col>
      <xdr:colOff>714865</xdr:colOff>
      <xdr:row>155</xdr:row>
      <xdr:rowOff>23900</xdr:rowOff>
    </xdr:to>
    <xdr:sp macro="" textlink="">
      <xdr:nvSpPr>
        <xdr:cNvPr id="9" name="Right Brace 8"/>
        <xdr:cNvSpPr/>
      </xdr:nvSpPr>
      <xdr:spPr>
        <a:xfrm rot="5400000">
          <a:off x="47018782" y="32026709"/>
          <a:ext cx="165180" cy="952987"/>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49</xdr:col>
      <xdr:colOff>942820</xdr:colOff>
      <xdr:row>154</xdr:row>
      <xdr:rowOff>86964</xdr:rowOff>
    </xdr:from>
    <xdr:to>
      <xdr:col>63</xdr:col>
      <xdr:colOff>192938</xdr:colOff>
      <xdr:row>155</xdr:row>
      <xdr:rowOff>23900</xdr:rowOff>
    </xdr:to>
    <xdr:sp macro="" textlink="">
      <xdr:nvSpPr>
        <xdr:cNvPr id="10" name="Right Brace 9"/>
        <xdr:cNvSpPr/>
      </xdr:nvSpPr>
      <xdr:spPr>
        <a:xfrm rot="5400000">
          <a:off x="62981357" y="25079713"/>
          <a:ext cx="141043" cy="14871118"/>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259508</xdr:colOff>
      <xdr:row>155</xdr:row>
      <xdr:rowOff>93334</xdr:rowOff>
    </xdr:from>
    <xdr:to>
      <xdr:col>4</xdr:col>
      <xdr:colOff>231324</xdr:colOff>
      <xdr:row>156</xdr:row>
      <xdr:rowOff>187469</xdr:rowOff>
    </xdr:to>
    <xdr:sp macro="" textlink="">
      <xdr:nvSpPr>
        <xdr:cNvPr id="11" name="TextBox 10"/>
        <xdr:cNvSpPr txBox="1"/>
      </xdr:nvSpPr>
      <xdr:spPr>
        <a:xfrm>
          <a:off x="3606865" y="32655227"/>
          <a:ext cx="1087602"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a:t>Abscisic acid</a:t>
          </a:r>
        </a:p>
      </xdr:txBody>
    </xdr:sp>
    <xdr:clientData/>
  </xdr:twoCellAnchor>
  <xdr:twoCellAnchor>
    <xdr:from>
      <xdr:col>8</xdr:col>
      <xdr:colOff>269119</xdr:colOff>
      <xdr:row>155</xdr:row>
      <xdr:rowOff>93334</xdr:rowOff>
    </xdr:from>
    <xdr:to>
      <xdr:col>9</xdr:col>
      <xdr:colOff>1080671</xdr:colOff>
      <xdr:row>156</xdr:row>
      <xdr:rowOff>187469</xdr:rowOff>
    </xdr:to>
    <xdr:sp macro="" textlink="">
      <xdr:nvSpPr>
        <xdr:cNvPr id="12" name="TextBox 11"/>
        <xdr:cNvSpPr txBox="1"/>
      </xdr:nvSpPr>
      <xdr:spPr>
        <a:xfrm>
          <a:off x="9195405" y="32655227"/>
          <a:ext cx="1927337"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a:t>Amino acid biosynthesis</a:t>
          </a:r>
        </a:p>
      </xdr:txBody>
    </xdr:sp>
    <xdr:clientData/>
  </xdr:twoCellAnchor>
  <xdr:twoCellAnchor>
    <xdr:from>
      <xdr:col>12</xdr:col>
      <xdr:colOff>620159</xdr:colOff>
      <xdr:row>155</xdr:row>
      <xdr:rowOff>93334</xdr:rowOff>
    </xdr:from>
    <xdr:to>
      <xdr:col>13</xdr:col>
      <xdr:colOff>820812</xdr:colOff>
      <xdr:row>156</xdr:row>
      <xdr:rowOff>187469</xdr:rowOff>
    </xdr:to>
    <xdr:sp macro="" textlink="">
      <xdr:nvSpPr>
        <xdr:cNvPr id="13" name="TextBox 12"/>
        <xdr:cNvSpPr txBox="1"/>
      </xdr:nvSpPr>
      <xdr:spPr>
        <a:xfrm>
          <a:off x="14009588" y="32655227"/>
          <a:ext cx="1316438"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a:t>AP2/ERF Family</a:t>
          </a:r>
        </a:p>
      </xdr:txBody>
    </xdr:sp>
    <xdr:clientData/>
  </xdr:twoCellAnchor>
  <xdr:twoCellAnchor>
    <xdr:from>
      <xdr:col>28</xdr:col>
      <xdr:colOff>66320</xdr:colOff>
      <xdr:row>155</xdr:row>
      <xdr:rowOff>93334</xdr:rowOff>
    </xdr:from>
    <xdr:to>
      <xdr:col>28</xdr:col>
      <xdr:colOff>659996</xdr:colOff>
      <xdr:row>156</xdr:row>
      <xdr:rowOff>187469</xdr:rowOff>
    </xdr:to>
    <xdr:sp macro="" textlink="">
      <xdr:nvSpPr>
        <xdr:cNvPr id="14" name="TextBox 13"/>
        <xdr:cNvSpPr txBox="1"/>
      </xdr:nvSpPr>
      <xdr:spPr>
        <a:xfrm>
          <a:off x="31308320" y="32655227"/>
          <a:ext cx="593676"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a:t>Auxin</a:t>
          </a:r>
        </a:p>
      </xdr:txBody>
    </xdr:sp>
    <xdr:clientData/>
  </xdr:twoCellAnchor>
  <xdr:twoCellAnchor>
    <xdr:from>
      <xdr:col>41</xdr:col>
      <xdr:colOff>681644</xdr:colOff>
      <xdr:row>155</xdr:row>
      <xdr:rowOff>66120</xdr:rowOff>
    </xdr:from>
    <xdr:to>
      <xdr:col>42</xdr:col>
      <xdr:colOff>934599</xdr:colOff>
      <xdr:row>156</xdr:row>
      <xdr:rowOff>160255</xdr:rowOff>
    </xdr:to>
    <xdr:sp macro="" textlink="">
      <xdr:nvSpPr>
        <xdr:cNvPr id="15" name="TextBox 14"/>
        <xdr:cNvSpPr txBox="1"/>
      </xdr:nvSpPr>
      <xdr:spPr>
        <a:xfrm>
          <a:off x="46428858" y="32628013"/>
          <a:ext cx="1368741"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Brassinosteroid</a:t>
          </a:r>
        </a:p>
      </xdr:txBody>
    </xdr:sp>
    <xdr:clientData/>
  </xdr:twoCellAnchor>
  <xdr:twoCellAnchor>
    <xdr:from>
      <xdr:col>44</xdr:col>
      <xdr:colOff>50260</xdr:colOff>
      <xdr:row>155</xdr:row>
      <xdr:rowOff>66120</xdr:rowOff>
    </xdr:from>
    <xdr:to>
      <xdr:col>44</xdr:col>
      <xdr:colOff>938675</xdr:colOff>
      <xdr:row>156</xdr:row>
      <xdr:rowOff>160255</xdr:rowOff>
    </xdr:to>
    <xdr:sp macro="" textlink="">
      <xdr:nvSpPr>
        <xdr:cNvPr id="16" name="TextBox 15"/>
        <xdr:cNvSpPr txBox="1"/>
      </xdr:nvSpPr>
      <xdr:spPr>
        <a:xfrm>
          <a:off x="49144831" y="32628013"/>
          <a:ext cx="888415"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Cell cycle</a:t>
          </a:r>
        </a:p>
      </xdr:txBody>
    </xdr:sp>
    <xdr:clientData/>
  </xdr:twoCellAnchor>
  <xdr:twoCellAnchor>
    <xdr:from>
      <xdr:col>47</xdr:col>
      <xdr:colOff>194908</xdr:colOff>
      <xdr:row>155</xdr:row>
      <xdr:rowOff>66120</xdr:rowOff>
    </xdr:from>
    <xdr:to>
      <xdr:col>48</xdr:col>
      <xdr:colOff>966369</xdr:colOff>
      <xdr:row>156</xdr:row>
      <xdr:rowOff>160255</xdr:rowOff>
    </xdr:to>
    <xdr:sp macro="" textlink="">
      <xdr:nvSpPr>
        <xdr:cNvPr id="17" name="TextBox 16"/>
        <xdr:cNvSpPr txBox="1"/>
      </xdr:nvSpPr>
      <xdr:spPr>
        <a:xfrm>
          <a:off x="52636837" y="32628013"/>
          <a:ext cx="1887246"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Chromatin remodeling</a:t>
          </a:r>
        </a:p>
      </xdr:txBody>
    </xdr:sp>
    <xdr:clientData/>
  </xdr:twoCellAnchor>
  <xdr:twoCellAnchor>
    <xdr:from>
      <xdr:col>56</xdr:col>
      <xdr:colOff>120048</xdr:colOff>
      <xdr:row>155</xdr:row>
      <xdr:rowOff>66120</xdr:rowOff>
    </xdr:from>
    <xdr:to>
      <xdr:col>56</xdr:col>
      <xdr:colOff>1043001</xdr:colOff>
      <xdr:row>156</xdr:row>
      <xdr:rowOff>160255</xdr:rowOff>
    </xdr:to>
    <xdr:sp macro="" textlink="">
      <xdr:nvSpPr>
        <xdr:cNvPr id="18" name="TextBox 17"/>
        <xdr:cNvSpPr txBox="1"/>
      </xdr:nvSpPr>
      <xdr:spPr>
        <a:xfrm>
          <a:off x="62604048" y="32628013"/>
          <a:ext cx="922953"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Cytokinin</a:t>
          </a:r>
        </a:p>
      </xdr:txBody>
    </xdr:sp>
    <xdr:clientData/>
  </xdr:twoCellAnchor>
  <xdr:twoCellAnchor>
    <xdr:from>
      <xdr:col>65</xdr:col>
      <xdr:colOff>58065</xdr:colOff>
      <xdr:row>154</xdr:row>
      <xdr:rowOff>78254</xdr:rowOff>
    </xdr:from>
    <xdr:to>
      <xdr:col>75</xdr:col>
      <xdr:colOff>829977</xdr:colOff>
      <xdr:row>155</xdr:row>
      <xdr:rowOff>51100</xdr:rowOff>
    </xdr:to>
    <xdr:sp macro="" textlink="">
      <xdr:nvSpPr>
        <xdr:cNvPr id="19" name="Right Brace 18"/>
        <xdr:cNvSpPr/>
      </xdr:nvSpPr>
      <xdr:spPr>
        <a:xfrm rot="5400000">
          <a:off x="78460544" y="26559632"/>
          <a:ext cx="176953" cy="11929770"/>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63</xdr:col>
      <xdr:colOff>333751</xdr:colOff>
      <xdr:row>154</xdr:row>
      <xdr:rowOff>80343</xdr:rowOff>
    </xdr:from>
    <xdr:to>
      <xdr:col>64</xdr:col>
      <xdr:colOff>1097292</xdr:colOff>
      <xdr:row>155</xdr:row>
      <xdr:rowOff>37492</xdr:rowOff>
    </xdr:to>
    <xdr:sp macro="" textlink="">
      <xdr:nvSpPr>
        <xdr:cNvPr id="20" name="Right Brace 19"/>
        <xdr:cNvSpPr/>
      </xdr:nvSpPr>
      <xdr:spPr>
        <a:xfrm rot="5400000">
          <a:off x="71487287" y="31579093"/>
          <a:ext cx="161256" cy="1879327"/>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63</xdr:col>
      <xdr:colOff>523449</xdr:colOff>
      <xdr:row>155</xdr:row>
      <xdr:rowOff>93318</xdr:rowOff>
    </xdr:from>
    <xdr:to>
      <xdr:col>64</xdr:col>
      <xdr:colOff>908289</xdr:colOff>
      <xdr:row>156</xdr:row>
      <xdr:rowOff>187453</xdr:rowOff>
    </xdr:to>
    <xdr:sp macro="" textlink="">
      <xdr:nvSpPr>
        <xdr:cNvPr id="21" name="TextBox 20"/>
        <xdr:cNvSpPr txBox="1"/>
      </xdr:nvSpPr>
      <xdr:spPr>
        <a:xfrm>
          <a:off x="70817949" y="32655211"/>
          <a:ext cx="1500626"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Dormancy marker</a:t>
          </a:r>
        </a:p>
      </xdr:txBody>
    </xdr:sp>
    <xdr:clientData/>
  </xdr:twoCellAnchor>
  <xdr:twoCellAnchor>
    <xdr:from>
      <xdr:col>70</xdr:col>
      <xdr:colOff>24996</xdr:colOff>
      <xdr:row>155</xdr:row>
      <xdr:rowOff>93318</xdr:rowOff>
    </xdr:from>
    <xdr:to>
      <xdr:col>70</xdr:col>
      <xdr:colOff>862372</xdr:colOff>
      <xdr:row>156</xdr:row>
      <xdr:rowOff>187453</xdr:rowOff>
    </xdr:to>
    <xdr:sp macro="" textlink="">
      <xdr:nvSpPr>
        <xdr:cNvPr id="22" name="TextBox 21"/>
        <xdr:cNvSpPr txBox="1"/>
      </xdr:nvSpPr>
      <xdr:spPr>
        <a:xfrm>
          <a:off x="78129996" y="32655211"/>
          <a:ext cx="837376"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Ethylene</a:t>
          </a:r>
        </a:p>
      </xdr:txBody>
    </xdr:sp>
    <xdr:clientData/>
  </xdr:twoCellAnchor>
  <xdr:twoCellAnchor>
    <xdr:from>
      <xdr:col>77</xdr:col>
      <xdr:colOff>627461</xdr:colOff>
      <xdr:row>154</xdr:row>
      <xdr:rowOff>79422</xdr:rowOff>
    </xdr:from>
    <xdr:to>
      <xdr:col>88</xdr:col>
      <xdr:colOff>212437</xdr:colOff>
      <xdr:row>155</xdr:row>
      <xdr:rowOff>51104</xdr:rowOff>
    </xdr:to>
    <xdr:sp macro="" textlink="">
      <xdr:nvSpPr>
        <xdr:cNvPr id="23" name="Right Brace 22"/>
        <xdr:cNvSpPr/>
      </xdr:nvSpPr>
      <xdr:spPr>
        <a:xfrm rot="5400000">
          <a:off x="92384376" y="26595793"/>
          <a:ext cx="175789" cy="11858619"/>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75</xdr:col>
      <xdr:colOff>880226</xdr:colOff>
      <xdr:row>154</xdr:row>
      <xdr:rowOff>103697</xdr:rowOff>
    </xdr:from>
    <xdr:to>
      <xdr:col>77</xdr:col>
      <xdr:colOff>515335</xdr:colOff>
      <xdr:row>155</xdr:row>
      <xdr:rowOff>51102</xdr:rowOff>
    </xdr:to>
    <xdr:sp macro="" textlink="">
      <xdr:nvSpPr>
        <xdr:cNvPr id="24" name="Right Brace 23"/>
        <xdr:cNvSpPr/>
      </xdr:nvSpPr>
      <xdr:spPr>
        <a:xfrm rot="5400000">
          <a:off x="85421739" y="31603899"/>
          <a:ext cx="151512" cy="1866680"/>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76</xdr:col>
      <xdr:colOff>258991</xdr:colOff>
      <xdr:row>155</xdr:row>
      <xdr:rowOff>93324</xdr:rowOff>
    </xdr:from>
    <xdr:to>
      <xdr:col>77</xdr:col>
      <xdr:colOff>53289</xdr:colOff>
      <xdr:row>156</xdr:row>
      <xdr:rowOff>187459</xdr:rowOff>
    </xdr:to>
    <xdr:sp macro="" textlink="">
      <xdr:nvSpPr>
        <xdr:cNvPr id="25" name="TextBox 24"/>
        <xdr:cNvSpPr txBox="1"/>
      </xdr:nvSpPr>
      <xdr:spPr>
        <a:xfrm>
          <a:off x="85058705" y="32655217"/>
          <a:ext cx="910084"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Flowering</a:t>
          </a:r>
        </a:p>
      </xdr:txBody>
    </xdr:sp>
    <xdr:clientData/>
  </xdr:twoCellAnchor>
  <xdr:twoCellAnchor>
    <xdr:from>
      <xdr:col>82</xdr:col>
      <xdr:colOff>404694</xdr:colOff>
      <xdr:row>155</xdr:row>
      <xdr:rowOff>93324</xdr:rowOff>
    </xdr:from>
    <xdr:to>
      <xdr:col>83</xdr:col>
      <xdr:colOff>575106</xdr:colOff>
      <xdr:row>156</xdr:row>
      <xdr:rowOff>187459</xdr:rowOff>
    </xdr:to>
    <xdr:sp macro="" textlink="">
      <xdr:nvSpPr>
        <xdr:cNvPr id="26" name="TextBox 25"/>
        <xdr:cNvSpPr txBox="1"/>
      </xdr:nvSpPr>
      <xdr:spPr>
        <a:xfrm>
          <a:off x="91899123" y="32655217"/>
          <a:ext cx="1286197"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Gibberellic</a:t>
          </a:r>
          <a:r>
            <a:rPr lang="en-US" sz="1400" baseline="0"/>
            <a:t> acid</a:t>
          </a:r>
          <a:endParaRPr lang="en-US" sz="1400"/>
        </a:p>
      </xdr:txBody>
    </xdr:sp>
    <xdr:clientData/>
  </xdr:twoCellAnchor>
  <xdr:twoCellAnchor>
    <xdr:from>
      <xdr:col>88</xdr:col>
      <xdr:colOff>255399</xdr:colOff>
      <xdr:row>154</xdr:row>
      <xdr:rowOff>90031</xdr:rowOff>
    </xdr:from>
    <xdr:to>
      <xdr:col>89</xdr:col>
      <xdr:colOff>92599</xdr:colOff>
      <xdr:row>155</xdr:row>
      <xdr:rowOff>51104</xdr:rowOff>
    </xdr:to>
    <xdr:sp macro="" textlink="">
      <xdr:nvSpPr>
        <xdr:cNvPr id="27" name="Right Brace 26"/>
        <xdr:cNvSpPr/>
      </xdr:nvSpPr>
      <xdr:spPr>
        <a:xfrm rot="5400000">
          <a:off x="98838445" y="32053914"/>
          <a:ext cx="165180" cy="952986"/>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88</xdr:col>
      <xdr:colOff>194535</xdr:colOff>
      <xdr:row>155</xdr:row>
      <xdr:rowOff>79717</xdr:rowOff>
    </xdr:from>
    <xdr:to>
      <xdr:col>89</xdr:col>
      <xdr:colOff>155039</xdr:colOff>
      <xdr:row>156</xdr:row>
      <xdr:rowOff>173852</xdr:rowOff>
    </xdr:to>
    <xdr:sp macro="" textlink="">
      <xdr:nvSpPr>
        <xdr:cNvPr id="28" name="TextBox 27"/>
        <xdr:cNvSpPr txBox="1"/>
      </xdr:nvSpPr>
      <xdr:spPr>
        <a:xfrm>
          <a:off x="98383678" y="32641610"/>
          <a:ext cx="1076290"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Jasmonates</a:t>
          </a:r>
        </a:p>
      </xdr:txBody>
    </xdr:sp>
    <xdr:clientData/>
  </xdr:twoCellAnchor>
  <xdr:twoCellAnchor>
    <xdr:from>
      <xdr:col>89</xdr:col>
      <xdr:colOff>160096</xdr:colOff>
      <xdr:row>154</xdr:row>
      <xdr:rowOff>102400</xdr:rowOff>
    </xdr:from>
    <xdr:to>
      <xdr:col>92</xdr:col>
      <xdr:colOff>735588</xdr:colOff>
      <xdr:row>155</xdr:row>
      <xdr:rowOff>37497</xdr:rowOff>
    </xdr:to>
    <xdr:sp macro="" textlink="">
      <xdr:nvSpPr>
        <xdr:cNvPr id="29" name="Right Brace 28"/>
        <xdr:cNvSpPr/>
      </xdr:nvSpPr>
      <xdr:spPr>
        <a:xfrm rot="5400000">
          <a:off x="101356848" y="30568363"/>
          <a:ext cx="139204" cy="3922849"/>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90</xdr:col>
      <xdr:colOff>374659</xdr:colOff>
      <xdr:row>155</xdr:row>
      <xdr:rowOff>79717</xdr:rowOff>
    </xdr:from>
    <xdr:to>
      <xdr:col>91</xdr:col>
      <xdr:colOff>570048</xdr:colOff>
      <xdr:row>156</xdr:row>
      <xdr:rowOff>173852</xdr:rowOff>
    </xdr:to>
    <xdr:sp macro="" textlink="">
      <xdr:nvSpPr>
        <xdr:cNvPr id="30" name="TextBox 29"/>
        <xdr:cNvSpPr txBox="1"/>
      </xdr:nvSpPr>
      <xdr:spPr>
        <a:xfrm>
          <a:off x="100795373" y="32641610"/>
          <a:ext cx="1311175"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Light response</a:t>
          </a:r>
        </a:p>
      </xdr:txBody>
    </xdr:sp>
    <xdr:clientData/>
  </xdr:twoCellAnchor>
  <xdr:twoCellAnchor>
    <xdr:from>
      <xdr:col>92</xdr:col>
      <xdr:colOff>832235</xdr:colOff>
      <xdr:row>154</xdr:row>
      <xdr:rowOff>100082</xdr:rowOff>
    </xdr:from>
    <xdr:to>
      <xdr:col>95</xdr:col>
      <xdr:colOff>334377</xdr:colOff>
      <xdr:row>155</xdr:row>
      <xdr:rowOff>37497</xdr:rowOff>
    </xdr:to>
    <xdr:sp macro="" textlink="">
      <xdr:nvSpPr>
        <xdr:cNvPr id="31" name="Right Brace 30"/>
        <xdr:cNvSpPr/>
      </xdr:nvSpPr>
      <xdr:spPr>
        <a:xfrm rot="5400000">
          <a:off x="104838510" y="31103879"/>
          <a:ext cx="141522" cy="2849499"/>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93</xdr:col>
      <xdr:colOff>483113</xdr:colOff>
      <xdr:row>155</xdr:row>
      <xdr:rowOff>79717</xdr:rowOff>
    </xdr:from>
    <xdr:to>
      <xdr:col>94</xdr:col>
      <xdr:colOff>678502</xdr:colOff>
      <xdr:row>156</xdr:row>
      <xdr:rowOff>173852</xdr:rowOff>
    </xdr:to>
    <xdr:sp macro="" textlink="">
      <xdr:nvSpPr>
        <xdr:cNvPr id="32" name="TextBox 31"/>
        <xdr:cNvSpPr txBox="1"/>
      </xdr:nvSpPr>
      <xdr:spPr>
        <a:xfrm>
          <a:off x="104251184" y="32641610"/>
          <a:ext cx="1311175"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SCF complex</a:t>
          </a:r>
        </a:p>
      </xdr:txBody>
    </xdr:sp>
    <xdr:clientData/>
  </xdr:twoCellAnchor>
  <xdr:twoCellAnchor>
    <xdr:from>
      <xdr:col>95</xdr:col>
      <xdr:colOff>445246</xdr:colOff>
      <xdr:row>154</xdr:row>
      <xdr:rowOff>76407</xdr:rowOff>
    </xdr:from>
    <xdr:to>
      <xdr:col>96</xdr:col>
      <xdr:colOff>282447</xdr:colOff>
      <xdr:row>155</xdr:row>
      <xdr:rowOff>37480</xdr:rowOff>
    </xdr:to>
    <xdr:sp macro="" textlink="">
      <xdr:nvSpPr>
        <xdr:cNvPr id="33" name="Right Brace 32"/>
        <xdr:cNvSpPr/>
      </xdr:nvSpPr>
      <xdr:spPr>
        <a:xfrm rot="5400000">
          <a:off x="106838793" y="32040289"/>
          <a:ext cx="165180" cy="952987"/>
        </a:xfrm>
        <a:prstGeom prst="rightBrac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95</xdr:col>
      <xdr:colOff>320791</xdr:colOff>
      <xdr:row>155</xdr:row>
      <xdr:rowOff>79737</xdr:rowOff>
    </xdr:from>
    <xdr:to>
      <xdr:col>96</xdr:col>
      <xdr:colOff>412615</xdr:colOff>
      <xdr:row>156</xdr:row>
      <xdr:rowOff>173872</xdr:rowOff>
    </xdr:to>
    <xdr:sp macro="" textlink="">
      <xdr:nvSpPr>
        <xdr:cNvPr id="34" name="TextBox 33"/>
        <xdr:cNvSpPr txBox="1"/>
      </xdr:nvSpPr>
      <xdr:spPr>
        <a:xfrm>
          <a:off x="106320434" y="32641630"/>
          <a:ext cx="1207610" cy="298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Strigolactones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0.00047</cdr:x>
      <cdr:y>0.00542</cdr:y>
    </cdr:from>
    <cdr:to>
      <cdr:x>0.00603</cdr:x>
      <cdr:y>0.03865</cdr:y>
    </cdr:to>
    <cdr:sp macro="" textlink="">
      <cdr:nvSpPr>
        <cdr:cNvPr id="2" name="TextBox 13"/>
        <cdr:cNvSpPr txBox="1"/>
      </cdr:nvSpPr>
      <cdr:spPr>
        <a:xfrm xmlns:a="http://schemas.openxmlformats.org/drawingml/2006/main">
          <a:off x="50800" y="50800"/>
          <a:ext cx="596189" cy="31149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400"/>
            <a:t>Auxin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U489"/>
  <sheetViews>
    <sheetView workbookViewId="0">
      <selection activeCell="H1" sqref="H1"/>
    </sheetView>
  </sheetViews>
  <sheetFormatPr defaultRowHeight="12.75"/>
  <cols>
    <col min="1" max="1" width="11" style="62" customWidth="1"/>
    <col min="2" max="2" width="20.42578125" style="30" customWidth="1"/>
    <col min="3" max="3" width="29.42578125" style="30" customWidth="1"/>
    <col min="4" max="4" width="27.5703125" style="30" customWidth="1"/>
    <col min="5" max="5" width="49" style="30" customWidth="1"/>
    <col min="6" max="6" width="15.28515625" style="30" customWidth="1"/>
    <col min="7" max="7" width="13" style="30" customWidth="1"/>
    <col min="8" max="8" width="34.85546875" style="30" customWidth="1"/>
    <col min="9" max="9" width="59.5703125" style="30" customWidth="1"/>
    <col min="10" max="16384" width="9.140625" style="30"/>
  </cols>
  <sheetData>
    <row r="1" spans="1:9" s="22" customFormat="1" ht="33" customHeight="1">
      <c r="A1" s="18" t="s">
        <v>1301</v>
      </c>
      <c r="B1" s="19" t="s">
        <v>167</v>
      </c>
      <c r="C1" s="20" t="s">
        <v>168</v>
      </c>
      <c r="D1" s="20" t="s">
        <v>169</v>
      </c>
      <c r="E1" s="21" t="s">
        <v>170</v>
      </c>
      <c r="F1" s="19" t="s">
        <v>171</v>
      </c>
      <c r="G1" s="19" t="s">
        <v>172</v>
      </c>
      <c r="H1" s="19" t="s">
        <v>1349</v>
      </c>
      <c r="I1" s="21" t="s">
        <v>173</v>
      </c>
    </row>
    <row r="2" spans="1:9" ht="15" customHeight="1">
      <c r="A2" s="56">
        <v>605</v>
      </c>
      <c r="B2" s="57" t="s">
        <v>840</v>
      </c>
      <c r="C2" s="25" t="s">
        <v>1285</v>
      </c>
      <c r="D2" s="25" t="s">
        <v>480</v>
      </c>
      <c r="E2" s="58" t="s">
        <v>841</v>
      </c>
      <c r="F2" s="59" t="s">
        <v>842</v>
      </c>
      <c r="G2" s="57" t="s">
        <v>843</v>
      </c>
      <c r="H2" s="59" t="s">
        <v>844</v>
      </c>
      <c r="I2" s="58" t="s">
        <v>845</v>
      </c>
    </row>
    <row r="3" spans="1:9" ht="15" customHeight="1">
      <c r="A3" s="23" t="s">
        <v>118</v>
      </c>
      <c r="B3" s="24" t="s">
        <v>360</v>
      </c>
      <c r="C3" s="25" t="s">
        <v>1285</v>
      </c>
      <c r="D3" s="25" t="s">
        <v>480</v>
      </c>
      <c r="E3" s="26" t="s">
        <v>362</v>
      </c>
      <c r="F3" s="37" t="s">
        <v>363</v>
      </c>
      <c r="G3" s="24" t="s">
        <v>364</v>
      </c>
      <c r="H3" s="37" t="s">
        <v>365</v>
      </c>
      <c r="I3" s="26" t="s">
        <v>366</v>
      </c>
    </row>
    <row r="4" spans="1:9" ht="15" customHeight="1">
      <c r="A4" s="23" t="s">
        <v>22</v>
      </c>
      <c r="B4" s="24" t="s">
        <v>479</v>
      </c>
      <c r="C4" s="25" t="s">
        <v>1285</v>
      </c>
      <c r="D4" s="25" t="s">
        <v>480</v>
      </c>
      <c r="E4" s="26" t="s">
        <v>481</v>
      </c>
      <c r="F4" s="37" t="s">
        <v>482</v>
      </c>
      <c r="G4" s="24" t="s">
        <v>483</v>
      </c>
      <c r="H4" s="49" t="s">
        <v>484</v>
      </c>
      <c r="I4" s="26" t="s">
        <v>485</v>
      </c>
    </row>
    <row r="5" spans="1:9" ht="15" customHeight="1">
      <c r="A5" s="23" t="s">
        <v>51</v>
      </c>
      <c r="B5" s="24" t="s">
        <v>569</v>
      </c>
      <c r="C5" s="25" t="s">
        <v>1285</v>
      </c>
      <c r="D5" s="25" t="s">
        <v>480</v>
      </c>
      <c r="E5" s="26" t="s">
        <v>570</v>
      </c>
      <c r="F5" s="37" t="s">
        <v>571</v>
      </c>
      <c r="G5" s="24" t="s">
        <v>572</v>
      </c>
      <c r="H5" s="37" t="s">
        <v>573</v>
      </c>
      <c r="I5" s="26" t="s">
        <v>574</v>
      </c>
    </row>
    <row r="6" spans="1:9" ht="15" customHeight="1">
      <c r="A6" s="23" t="s">
        <v>72</v>
      </c>
      <c r="B6" s="24" t="s">
        <v>432</v>
      </c>
      <c r="C6" s="25" t="s">
        <v>1285</v>
      </c>
      <c r="D6" s="25" t="s">
        <v>433</v>
      </c>
      <c r="E6" s="26" t="s">
        <v>434</v>
      </c>
      <c r="F6" s="37" t="s">
        <v>435</v>
      </c>
      <c r="G6" s="24" t="s">
        <v>436</v>
      </c>
      <c r="H6" s="37" t="s">
        <v>437</v>
      </c>
      <c r="I6" s="26" t="s">
        <v>438</v>
      </c>
    </row>
    <row r="7" spans="1:9" ht="15" customHeight="1">
      <c r="A7" s="23" t="s">
        <v>29</v>
      </c>
      <c r="B7" s="24" t="s">
        <v>272</v>
      </c>
      <c r="C7" s="25" t="s">
        <v>1285</v>
      </c>
      <c r="D7" s="25" t="s">
        <v>274</v>
      </c>
      <c r="E7" s="26" t="s">
        <v>275</v>
      </c>
      <c r="F7" s="37" t="s">
        <v>276</v>
      </c>
      <c r="G7" s="24" t="s">
        <v>277</v>
      </c>
      <c r="H7" s="37" t="s">
        <v>278</v>
      </c>
      <c r="I7" s="26" t="s">
        <v>279</v>
      </c>
    </row>
    <row r="8" spans="1:9" ht="15" customHeight="1">
      <c r="A8" s="23" t="s">
        <v>69</v>
      </c>
      <c r="B8" s="24" t="s">
        <v>280</v>
      </c>
      <c r="C8" s="25" t="s">
        <v>1285</v>
      </c>
      <c r="D8" s="25" t="s">
        <v>281</v>
      </c>
      <c r="E8" s="26" t="s">
        <v>282</v>
      </c>
      <c r="F8" s="37" t="s">
        <v>283</v>
      </c>
      <c r="G8" s="24" t="s">
        <v>284</v>
      </c>
      <c r="H8" s="37" t="s">
        <v>285</v>
      </c>
      <c r="I8" s="26" t="s">
        <v>286</v>
      </c>
    </row>
    <row r="9" spans="1:9" ht="15" customHeight="1">
      <c r="A9" s="23" t="s">
        <v>65</v>
      </c>
      <c r="B9" s="24" t="s">
        <v>486</v>
      </c>
      <c r="C9" s="25" t="s">
        <v>1286</v>
      </c>
      <c r="D9" s="25" t="s">
        <v>488</v>
      </c>
      <c r="E9" s="26" t="s">
        <v>489</v>
      </c>
      <c r="F9" s="37" t="s">
        <v>490</v>
      </c>
      <c r="G9" s="24" t="s">
        <v>491</v>
      </c>
      <c r="H9" s="37" t="s">
        <v>492</v>
      </c>
      <c r="I9" s="26" t="s">
        <v>493</v>
      </c>
    </row>
    <row r="10" spans="1:9" ht="15" customHeight="1">
      <c r="A10" s="23" t="s">
        <v>110</v>
      </c>
      <c r="B10" s="24" t="s">
        <v>500</v>
      </c>
      <c r="C10" s="25" t="s">
        <v>1286</v>
      </c>
      <c r="D10" s="25" t="s">
        <v>488</v>
      </c>
      <c r="E10" s="26" t="s">
        <v>501</v>
      </c>
      <c r="F10" s="37" t="s">
        <v>502</v>
      </c>
      <c r="G10" s="24" t="s">
        <v>503</v>
      </c>
      <c r="H10" s="37" t="s">
        <v>504</v>
      </c>
      <c r="I10" s="26" t="s">
        <v>505</v>
      </c>
    </row>
    <row r="11" spans="1:9" ht="15" customHeight="1">
      <c r="A11" s="23" t="s">
        <v>91</v>
      </c>
      <c r="B11" s="24" t="s">
        <v>506</v>
      </c>
      <c r="C11" s="25" t="s">
        <v>1286</v>
      </c>
      <c r="D11" s="25" t="s">
        <v>488</v>
      </c>
      <c r="E11" s="26" t="s">
        <v>507</v>
      </c>
      <c r="F11" s="37" t="s">
        <v>508</v>
      </c>
      <c r="G11" s="24" t="s">
        <v>509</v>
      </c>
      <c r="H11" s="37" t="s">
        <v>510</v>
      </c>
      <c r="I11" s="26" t="s">
        <v>511</v>
      </c>
    </row>
    <row r="12" spans="1:9" ht="15" customHeight="1">
      <c r="A12" s="23" t="s">
        <v>112</v>
      </c>
      <c r="B12" s="24" t="s">
        <v>563</v>
      </c>
      <c r="C12" s="25" t="s">
        <v>1286</v>
      </c>
      <c r="D12" s="25" t="s">
        <v>488</v>
      </c>
      <c r="E12" s="26" t="s">
        <v>564</v>
      </c>
      <c r="F12" s="37" t="s">
        <v>565</v>
      </c>
      <c r="G12" s="24" t="s">
        <v>566</v>
      </c>
      <c r="H12" s="37" t="s">
        <v>567</v>
      </c>
      <c r="I12" s="26" t="s">
        <v>568</v>
      </c>
    </row>
    <row r="13" spans="1:9" ht="15" customHeight="1">
      <c r="A13" s="23" t="s">
        <v>49</v>
      </c>
      <c r="B13" s="24" t="s">
        <v>594</v>
      </c>
      <c r="C13" s="25" t="s">
        <v>1286</v>
      </c>
      <c r="D13" s="25" t="s">
        <v>488</v>
      </c>
      <c r="E13" s="26" t="s">
        <v>595</v>
      </c>
      <c r="F13" s="37" t="s">
        <v>596</v>
      </c>
      <c r="G13" s="24" t="s">
        <v>597</v>
      </c>
      <c r="H13" s="37" t="s">
        <v>598</v>
      </c>
      <c r="I13" s="26" t="s">
        <v>599</v>
      </c>
    </row>
    <row r="14" spans="1:9" ht="15" customHeight="1">
      <c r="A14" s="23" t="s">
        <v>121</v>
      </c>
      <c r="B14" s="24" t="s">
        <v>327</v>
      </c>
      <c r="C14" s="25" t="s">
        <v>328</v>
      </c>
      <c r="D14" s="25" t="s">
        <v>328</v>
      </c>
      <c r="E14" s="26" t="s">
        <v>329</v>
      </c>
      <c r="F14" s="37" t="s">
        <v>330</v>
      </c>
      <c r="G14" s="24" t="s">
        <v>331</v>
      </c>
      <c r="H14" s="37" t="s">
        <v>332</v>
      </c>
      <c r="I14" s="26" t="s">
        <v>333</v>
      </c>
    </row>
    <row r="15" spans="1:9" ht="15" customHeight="1">
      <c r="A15" s="23" t="s">
        <v>34</v>
      </c>
      <c r="B15" s="24" t="s">
        <v>334</v>
      </c>
      <c r="C15" s="25" t="s">
        <v>328</v>
      </c>
      <c r="D15" s="25" t="s">
        <v>328</v>
      </c>
      <c r="E15" s="26" t="s">
        <v>335</v>
      </c>
      <c r="F15" s="37" t="s">
        <v>336</v>
      </c>
      <c r="G15" s="24" t="s">
        <v>337</v>
      </c>
      <c r="H15" s="37" t="s">
        <v>338</v>
      </c>
      <c r="I15" s="26" t="s">
        <v>339</v>
      </c>
    </row>
    <row r="16" spans="1:9" ht="15" customHeight="1">
      <c r="A16" s="23" t="s">
        <v>31</v>
      </c>
      <c r="B16" s="24" t="s">
        <v>340</v>
      </c>
      <c r="C16" s="25" t="s">
        <v>328</v>
      </c>
      <c r="D16" s="25" t="s">
        <v>328</v>
      </c>
      <c r="E16" s="26" t="s">
        <v>341</v>
      </c>
      <c r="F16" s="37" t="s">
        <v>342</v>
      </c>
      <c r="G16" s="24" t="s">
        <v>343</v>
      </c>
      <c r="H16" s="37" t="s">
        <v>344</v>
      </c>
      <c r="I16" s="26" t="s">
        <v>345</v>
      </c>
    </row>
    <row r="17" spans="1:9" ht="15" customHeight="1">
      <c r="A17" s="23" t="s">
        <v>106</v>
      </c>
      <c r="B17" s="24" t="s">
        <v>346</v>
      </c>
      <c r="C17" s="25" t="s">
        <v>328</v>
      </c>
      <c r="D17" s="25" t="s">
        <v>328</v>
      </c>
      <c r="E17" s="26" t="s">
        <v>347</v>
      </c>
      <c r="F17" s="37" t="s">
        <v>348</v>
      </c>
      <c r="G17" s="24" t="s">
        <v>349</v>
      </c>
      <c r="H17" s="37" t="s">
        <v>350</v>
      </c>
      <c r="I17" s="26" t="s">
        <v>351</v>
      </c>
    </row>
    <row r="18" spans="1:9" ht="15" customHeight="1">
      <c r="A18" s="23" t="s">
        <v>48</v>
      </c>
      <c r="B18" s="24" t="s">
        <v>367</v>
      </c>
      <c r="C18" s="25" t="s">
        <v>1287</v>
      </c>
      <c r="D18" s="25" t="s">
        <v>369</v>
      </c>
      <c r="E18" s="26" t="s">
        <v>370</v>
      </c>
      <c r="F18" s="37" t="s">
        <v>371</v>
      </c>
      <c r="G18" s="24" t="s">
        <v>372</v>
      </c>
      <c r="H18" s="49" t="s">
        <v>373</v>
      </c>
      <c r="I18" s="26" t="s">
        <v>374</v>
      </c>
    </row>
    <row r="19" spans="1:9" ht="15" customHeight="1">
      <c r="A19" s="23" t="s">
        <v>123</v>
      </c>
      <c r="B19" s="24" t="s">
        <v>375</v>
      </c>
      <c r="C19" s="25" t="s">
        <v>1287</v>
      </c>
      <c r="D19" s="25" t="s">
        <v>369</v>
      </c>
      <c r="E19" s="26" t="s">
        <v>376</v>
      </c>
      <c r="F19" s="37" t="s">
        <v>377</v>
      </c>
      <c r="G19" s="24" t="s">
        <v>378</v>
      </c>
      <c r="H19" s="49" t="s">
        <v>379</v>
      </c>
      <c r="I19" s="26" t="s">
        <v>380</v>
      </c>
    </row>
    <row r="20" spans="1:9" ht="15" customHeight="1">
      <c r="A20" s="23" t="s">
        <v>81</v>
      </c>
      <c r="B20" s="24" t="s">
        <v>381</v>
      </c>
      <c r="C20" s="25" t="s">
        <v>1287</v>
      </c>
      <c r="D20" s="25" t="s">
        <v>369</v>
      </c>
      <c r="E20" s="26" t="s">
        <v>382</v>
      </c>
      <c r="F20" s="37" t="s">
        <v>383</v>
      </c>
      <c r="G20" s="24" t="s">
        <v>384</v>
      </c>
      <c r="H20" s="37" t="s">
        <v>385</v>
      </c>
      <c r="I20" s="26" t="s">
        <v>386</v>
      </c>
    </row>
    <row r="21" spans="1:9" ht="15" customHeight="1">
      <c r="A21" s="23" t="s">
        <v>97</v>
      </c>
      <c r="B21" s="24" t="s">
        <v>426</v>
      </c>
      <c r="C21" s="25" t="s">
        <v>1287</v>
      </c>
      <c r="D21" s="25" t="s">
        <v>369</v>
      </c>
      <c r="E21" s="26" t="s">
        <v>427</v>
      </c>
      <c r="F21" s="37" t="s">
        <v>428</v>
      </c>
      <c r="G21" s="24" t="s">
        <v>429</v>
      </c>
      <c r="H21" s="37" t="s">
        <v>430</v>
      </c>
      <c r="I21" s="26" t="s">
        <v>431</v>
      </c>
    </row>
    <row r="22" spans="1:9" ht="15" customHeight="1">
      <c r="A22" s="23" t="s">
        <v>74</v>
      </c>
      <c r="B22" s="24" t="s">
        <v>551</v>
      </c>
      <c r="C22" s="25" t="s">
        <v>1287</v>
      </c>
      <c r="D22" s="25" t="s">
        <v>552</v>
      </c>
      <c r="E22" s="26" t="s">
        <v>553</v>
      </c>
      <c r="F22" s="37" t="s">
        <v>554</v>
      </c>
      <c r="G22" s="24" t="s">
        <v>555</v>
      </c>
      <c r="H22" s="37" t="s">
        <v>556</v>
      </c>
      <c r="I22" s="26" t="s">
        <v>557</v>
      </c>
    </row>
    <row r="23" spans="1:9" ht="15" customHeight="1">
      <c r="A23" s="23" t="s">
        <v>58</v>
      </c>
      <c r="B23" s="24" t="s">
        <v>558</v>
      </c>
      <c r="C23" s="25" t="s">
        <v>1287</v>
      </c>
      <c r="D23" s="25" t="s">
        <v>552</v>
      </c>
      <c r="E23" s="26" t="s">
        <v>559</v>
      </c>
      <c r="F23" s="37" t="s">
        <v>560</v>
      </c>
      <c r="G23" s="24" t="s">
        <v>561</v>
      </c>
      <c r="H23" s="49" t="s">
        <v>562</v>
      </c>
      <c r="I23" s="26" t="s">
        <v>557</v>
      </c>
    </row>
    <row r="24" spans="1:9" ht="15" customHeight="1">
      <c r="A24" s="23" t="s">
        <v>56</v>
      </c>
      <c r="B24" s="24" t="s">
        <v>646</v>
      </c>
      <c r="C24" s="25" t="s">
        <v>1287</v>
      </c>
      <c r="D24" s="25" t="s">
        <v>647</v>
      </c>
      <c r="E24" s="26" t="s">
        <v>648</v>
      </c>
      <c r="F24" s="37" t="s">
        <v>649</v>
      </c>
      <c r="G24" s="24" t="s">
        <v>650</v>
      </c>
      <c r="H24" s="37" t="s">
        <v>651</v>
      </c>
      <c r="I24" s="26" t="s">
        <v>652</v>
      </c>
    </row>
    <row r="25" spans="1:9" ht="15" customHeight="1">
      <c r="A25" s="39" t="s">
        <v>98</v>
      </c>
      <c r="B25" s="53" t="s">
        <v>703</v>
      </c>
      <c r="C25" s="30" t="s">
        <v>1287</v>
      </c>
      <c r="D25" s="30" t="s">
        <v>647</v>
      </c>
      <c r="E25" s="30" t="s">
        <v>704</v>
      </c>
      <c r="F25" s="30" t="s">
        <v>705</v>
      </c>
      <c r="G25" s="53" t="s">
        <v>706</v>
      </c>
      <c r="H25" s="30" t="s">
        <v>707</v>
      </c>
      <c r="I25" s="30" t="s">
        <v>708</v>
      </c>
    </row>
    <row r="26" spans="1:9" ht="15" customHeight="1">
      <c r="A26" s="39" t="s">
        <v>73</v>
      </c>
      <c r="B26" s="53" t="s">
        <v>794</v>
      </c>
      <c r="C26" s="30" t="s">
        <v>1287</v>
      </c>
      <c r="D26" s="30" t="s">
        <v>647</v>
      </c>
      <c r="E26" s="30" t="s">
        <v>795</v>
      </c>
      <c r="F26" s="30" t="s">
        <v>796</v>
      </c>
      <c r="G26" s="53" t="s">
        <v>797</v>
      </c>
      <c r="H26" s="30" t="s">
        <v>798</v>
      </c>
      <c r="I26" s="30" t="s">
        <v>799</v>
      </c>
    </row>
    <row r="27" spans="1:9" ht="15" customHeight="1">
      <c r="A27" s="23" t="s">
        <v>24</v>
      </c>
      <c r="B27" s="24" t="s">
        <v>613</v>
      </c>
      <c r="C27" s="25" t="s">
        <v>1287</v>
      </c>
      <c r="D27" s="25" t="s">
        <v>614</v>
      </c>
      <c r="E27" s="26" t="s">
        <v>615</v>
      </c>
      <c r="F27" s="37" t="s">
        <v>616</v>
      </c>
      <c r="G27" s="24" t="s">
        <v>617</v>
      </c>
      <c r="H27" s="37" t="s">
        <v>618</v>
      </c>
      <c r="I27" s="26" t="s">
        <v>619</v>
      </c>
    </row>
    <row r="28" spans="1:9" ht="15" customHeight="1">
      <c r="A28" s="39" t="s">
        <v>95</v>
      </c>
      <c r="B28" s="53" t="s">
        <v>671</v>
      </c>
      <c r="C28" s="30" t="s">
        <v>1287</v>
      </c>
      <c r="D28" s="25" t="s">
        <v>614</v>
      </c>
      <c r="E28" s="30" t="s">
        <v>672</v>
      </c>
      <c r="F28" s="30" t="s">
        <v>673</v>
      </c>
      <c r="G28" s="53" t="s">
        <v>674</v>
      </c>
      <c r="H28" s="30" t="s">
        <v>675</v>
      </c>
      <c r="I28" s="30" t="s">
        <v>676</v>
      </c>
    </row>
    <row r="29" spans="1:9" ht="15" customHeight="1">
      <c r="A29" s="39" t="s">
        <v>87</v>
      </c>
      <c r="B29" s="53" t="s">
        <v>697</v>
      </c>
      <c r="C29" s="30" t="s">
        <v>1287</v>
      </c>
      <c r="D29" s="30" t="s">
        <v>614</v>
      </c>
      <c r="E29" s="55" t="s">
        <v>698</v>
      </c>
      <c r="F29" s="30" t="s">
        <v>699</v>
      </c>
      <c r="G29" s="54" t="s">
        <v>700</v>
      </c>
      <c r="H29" s="30" t="s">
        <v>701</v>
      </c>
      <c r="I29" s="30" t="s">
        <v>702</v>
      </c>
    </row>
    <row r="30" spans="1:9" ht="15" customHeight="1">
      <c r="A30" s="39" t="s">
        <v>77</v>
      </c>
      <c r="B30" s="53" t="s">
        <v>780</v>
      </c>
      <c r="C30" s="30" t="s">
        <v>1287</v>
      </c>
      <c r="D30" s="30" t="s">
        <v>614</v>
      </c>
      <c r="E30" s="30" t="s">
        <v>781</v>
      </c>
      <c r="F30" s="30" t="s">
        <v>782</v>
      </c>
      <c r="G30" s="53" t="s">
        <v>783</v>
      </c>
      <c r="H30" s="30" t="s">
        <v>784</v>
      </c>
      <c r="I30" s="30" t="s">
        <v>785</v>
      </c>
    </row>
    <row r="31" spans="1:9" ht="15" customHeight="1">
      <c r="A31" s="23" t="s">
        <v>50</v>
      </c>
      <c r="B31" s="24" t="s">
        <v>620</v>
      </c>
      <c r="C31" s="25" t="s">
        <v>1287</v>
      </c>
      <c r="D31" s="25" t="s">
        <v>621</v>
      </c>
      <c r="E31" s="26" t="s">
        <v>622</v>
      </c>
      <c r="F31" s="37" t="s">
        <v>623</v>
      </c>
      <c r="G31" s="24" t="s">
        <v>624</v>
      </c>
      <c r="H31" s="37" t="s">
        <v>625</v>
      </c>
      <c r="I31" s="26" t="s">
        <v>626</v>
      </c>
    </row>
    <row r="32" spans="1:9" ht="15" customHeight="1">
      <c r="A32" s="23" t="s">
        <v>75</v>
      </c>
      <c r="B32" s="24" t="s">
        <v>627</v>
      </c>
      <c r="C32" s="25" t="s">
        <v>1287</v>
      </c>
      <c r="D32" s="25" t="s">
        <v>621</v>
      </c>
      <c r="E32" s="26" t="s">
        <v>628</v>
      </c>
      <c r="F32" s="37" t="s">
        <v>629</v>
      </c>
      <c r="G32" s="24" t="s">
        <v>630</v>
      </c>
      <c r="H32" s="37" t="s">
        <v>631</v>
      </c>
      <c r="I32" s="26" t="s">
        <v>632</v>
      </c>
    </row>
    <row r="33" spans="1:9" ht="15" customHeight="1">
      <c r="A33" s="23" t="s">
        <v>21</v>
      </c>
      <c r="B33" s="24" t="s">
        <v>575</v>
      </c>
      <c r="C33" s="25" t="s">
        <v>1287</v>
      </c>
      <c r="D33" s="25" t="s">
        <v>313</v>
      </c>
      <c r="E33" s="26" t="s">
        <v>576</v>
      </c>
      <c r="F33" s="37" t="s">
        <v>577</v>
      </c>
      <c r="G33" s="24" t="s">
        <v>578</v>
      </c>
      <c r="H33" s="37" t="s">
        <v>579</v>
      </c>
      <c r="I33" s="26" t="s">
        <v>580</v>
      </c>
    </row>
    <row r="34" spans="1:9" ht="15" customHeight="1">
      <c r="A34" s="39" t="s">
        <v>76</v>
      </c>
      <c r="B34" s="53" t="s">
        <v>766</v>
      </c>
      <c r="C34" s="30" t="s">
        <v>1287</v>
      </c>
      <c r="D34" s="30" t="s">
        <v>767</v>
      </c>
      <c r="E34" s="30" t="s">
        <v>768</v>
      </c>
      <c r="F34" s="30" t="s">
        <v>769</v>
      </c>
      <c r="G34" s="53" t="s">
        <v>770</v>
      </c>
      <c r="H34" s="30" t="s">
        <v>771</v>
      </c>
      <c r="I34" s="30" t="s">
        <v>772</v>
      </c>
    </row>
    <row r="35" spans="1:9" ht="15" customHeight="1">
      <c r="A35" s="23" t="s">
        <v>59</v>
      </c>
      <c r="B35" s="24" t="s">
        <v>395</v>
      </c>
      <c r="C35" s="25" t="s">
        <v>1287</v>
      </c>
      <c r="D35" s="25" t="s">
        <v>1288</v>
      </c>
      <c r="E35" s="26" t="s">
        <v>397</v>
      </c>
      <c r="F35" s="37" t="s">
        <v>398</v>
      </c>
      <c r="G35" s="24" t="s">
        <v>399</v>
      </c>
      <c r="H35" s="37" t="s">
        <v>400</v>
      </c>
      <c r="I35" s="26" t="s">
        <v>401</v>
      </c>
    </row>
    <row r="36" spans="1:9" ht="15" customHeight="1">
      <c r="A36" s="23" t="s">
        <v>26</v>
      </c>
      <c r="B36" s="24" t="s">
        <v>402</v>
      </c>
      <c r="C36" s="25" t="s">
        <v>1287</v>
      </c>
      <c r="D36" s="25" t="s">
        <v>1288</v>
      </c>
      <c r="E36" s="26" t="s">
        <v>403</v>
      </c>
      <c r="F36" s="37" t="s">
        <v>404</v>
      </c>
      <c r="G36" s="24" t="s">
        <v>405</v>
      </c>
      <c r="H36" s="49" t="s">
        <v>406</v>
      </c>
      <c r="I36" s="26" t="s">
        <v>407</v>
      </c>
    </row>
    <row r="37" spans="1:9" ht="15" customHeight="1">
      <c r="A37" s="23" t="s">
        <v>82</v>
      </c>
      <c r="B37" s="24" t="s">
        <v>408</v>
      </c>
      <c r="C37" s="25" t="s">
        <v>1287</v>
      </c>
      <c r="D37" s="25" t="s">
        <v>1288</v>
      </c>
      <c r="E37" s="26" t="s">
        <v>409</v>
      </c>
      <c r="F37" s="37" t="s">
        <v>410</v>
      </c>
      <c r="G37" s="24" t="s">
        <v>411</v>
      </c>
      <c r="H37" s="37" t="s">
        <v>412</v>
      </c>
      <c r="I37" s="26" t="s">
        <v>413</v>
      </c>
    </row>
    <row r="38" spans="1:9" ht="15" customHeight="1">
      <c r="A38" s="23" t="s">
        <v>89</v>
      </c>
      <c r="B38" s="24" t="s">
        <v>581</v>
      </c>
      <c r="C38" s="25" t="s">
        <v>1287</v>
      </c>
      <c r="D38" s="25" t="s">
        <v>312</v>
      </c>
      <c r="E38" s="26" t="s">
        <v>583</v>
      </c>
      <c r="F38" s="37" t="s">
        <v>584</v>
      </c>
      <c r="G38" s="24" t="s">
        <v>585</v>
      </c>
      <c r="H38" s="49" t="s">
        <v>586</v>
      </c>
      <c r="I38" s="26" t="s">
        <v>587</v>
      </c>
    </row>
    <row r="39" spans="1:9" ht="15" customHeight="1">
      <c r="A39" s="23" t="s">
        <v>30</v>
      </c>
      <c r="B39" s="24" t="s">
        <v>588</v>
      </c>
      <c r="C39" s="25" t="s">
        <v>1287</v>
      </c>
      <c r="D39" s="25" t="s">
        <v>312</v>
      </c>
      <c r="E39" s="26" t="s">
        <v>589</v>
      </c>
      <c r="F39" s="37" t="s">
        <v>590</v>
      </c>
      <c r="G39" s="24" t="s">
        <v>591</v>
      </c>
      <c r="H39" s="37" t="s">
        <v>592</v>
      </c>
      <c r="I39" s="26" t="s">
        <v>593</v>
      </c>
    </row>
    <row r="40" spans="1:9" ht="15" customHeight="1">
      <c r="A40" s="23" t="s">
        <v>19</v>
      </c>
      <c r="B40" s="53" t="s">
        <v>653</v>
      </c>
      <c r="C40" s="25" t="s">
        <v>1287</v>
      </c>
      <c r="D40" s="25" t="s">
        <v>312</v>
      </c>
      <c r="E40" s="30" t="s">
        <v>654</v>
      </c>
      <c r="F40" s="37" t="s">
        <v>655</v>
      </c>
      <c r="G40" s="24" t="s">
        <v>656</v>
      </c>
      <c r="H40" s="37" t="s">
        <v>657</v>
      </c>
      <c r="I40" s="26" t="s">
        <v>593</v>
      </c>
    </row>
    <row r="41" spans="1:9" ht="15" customHeight="1">
      <c r="A41" s="23" t="s">
        <v>114</v>
      </c>
      <c r="B41" s="53" t="s">
        <v>658</v>
      </c>
      <c r="C41" s="25" t="s">
        <v>1287</v>
      </c>
      <c r="D41" s="25" t="s">
        <v>312</v>
      </c>
      <c r="E41" s="30" t="s">
        <v>659</v>
      </c>
      <c r="F41" s="37" t="s">
        <v>660</v>
      </c>
      <c r="G41" s="24" t="s">
        <v>661</v>
      </c>
      <c r="H41" s="37" t="s">
        <v>657</v>
      </c>
      <c r="I41" s="26" t="s">
        <v>593</v>
      </c>
    </row>
    <row r="42" spans="1:9" ht="15" customHeight="1">
      <c r="A42" s="23" t="s">
        <v>99</v>
      </c>
      <c r="B42" s="53" t="s">
        <v>662</v>
      </c>
      <c r="C42" s="25" t="s">
        <v>1287</v>
      </c>
      <c r="D42" s="25" t="s">
        <v>312</v>
      </c>
      <c r="E42" s="30" t="s">
        <v>663</v>
      </c>
      <c r="F42" s="37" t="s">
        <v>664</v>
      </c>
      <c r="G42" s="24" t="s">
        <v>665</v>
      </c>
      <c r="H42" s="37" t="s">
        <v>666</v>
      </c>
      <c r="I42" s="26" t="s">
        <v>593</v>
      </c>
    </row>
    <row r="43" spans="1:9" ht="15" customHeight="1">
      <c r="A43" s="23" t="s">
        <v>47</v>
      </c>
      <c r="B43" s="53" t="s">
        <v>667</v>
      </c>
      <c r="C43" s="25" t="s">
        <v>1287</v>
      </c>
      <c r="D43" s="25" t="s">
        <v>312</v>
      </c>
      <c r="E43" s="30" t="s">
        <v>668</v>
      </c>
      <c r="F43" s="37" t="s">
        <v>669</v>
      </c>
      <c r="G43" s="24" t="s">
        <v>670</v>
      </c>
      <c r="H43" s="37" t="s">
        <v>666</v>
      </c>
      <c r="I43" s="26" t="s">
        <v>593</v>
      </c>
    </row>
    <row r="44" spans="1:9" ht="15" customHeight="1">
      <c r="A44" s="23" t="s">
        <v>44</v>
      </c>
      <c r="B44" s="24" t="s">
        <v>439</v>
      </c>
      <c r="C44" s="25" t="s">
        <v>1287</v>
      </c>
      <c r="D44" s="25" t="s">
        <v>312</v>
      </c>
      <c r="E44" s="26" t="s">
        <v>441</v>
      </c>
      <c r="F44" s="37" t="s">
        <v>442</v>
      </c>
      <c r="G44" s="24" t="s">
        <v>443</v>
      </c>
      <c r="H44" s="37" t="s">
        <v>444</v>
      </c>
      <c r="I44" s="26" t="s">
        <v>445</v>
      </c>
    </row>
    <row r="45" spans="1:9" ht="15" customHeight="1">
      <c r="A45" s="23" t="s">
        <v>20</v>
      </c>
      <c r="B45" s="24" t="s">
        <v>311</v>
      </c>
      <c r="C45" s="25" t="s">
        <v>1287</v>
      </c>
      <c r="D45" s="25" t="s">
        <v>312</v>
      </c>
      <c r="E45" s="26" t="s">
        <v>314</v>
      </c>
      <c r="F45" s="37" t="s">
        <v>315</v>
      </c>
      <c r="G45" s="24" t="s">
        <v>316</v>
      </c>
      <c r="H45" s="37" t="s">
        <v>317</v>
      </c>
      <c r="I45" s="26" t="s">
        <v>318</v>
      </c>
    </row>
    <row r="46" spans="1:9" ht="15" customHeight="1">
      <c r="A46" s="39" t="s">
        <v>63</v>
      </c>
      <c r="B46" s="53" t="s">
        <v>760</v>
      </c>
      <c r="C46" s="30" t="s">
        <v>1287</v>
      </c>
      <c r="D46" s="30" t="s">
        <v>312</v>
      </c>
      <c r="E46" s="30" t="s">
        <v>761</v>
      </c>
      <c r="F46" s="30" t="s">
        <v>762</v>
      </c>
      <c r="G46" s="53" t="s">
        <v>763</v>
      </c>
      <c r="H46" s="30" t="s">
        <v>764</v>
      </c>
      <c r="I46" s="30" t="s">
        <v>765</v>
      </c>
    </row>
    <row r="47" spans="1:9" ht="15" customHeight="1">
      <c r="A47" s="39" t="s">
        <v>116</v>
      </c>
      <c r="B47" s="53" t="s">
        <v>760</v>
      </c>
      <c r="C47" s="30" t="s">
        <v>1287</v>
      </c>
      <c r="D47" s="30" t="s">
        <v>312</v>
      </c>
      <c r="E47" s="30" t="s">
        <v>761</v>
      </c>
      <c r="F47" s="30" t="s">
        <v>762</v>
      </c>
      <c r="G47" s="53" t="s">
        <v>763</v>
      </c>
      <c r="H47" s="30" t="s">
        <v>764</v>
      </c>
      <c r="I47" s="30" t="s">
        <v>765</v>
      </c>
    </row>
    <row r="48" spans="1:9" ht="15" customHeight="1">
      <c r="A48" s="39" t="s">
        <v>55</v>
      </c>
      <c r="B48" s="53" t="s">
        <v>786</v>
      </c>
      <c r="C48" s="30" t="s">
        <v>1309</v>
      </c>
      <c r="D48" s="30" t="s">
        <v>788</v>
      </c>
      <c r="E48" s="30" t="s">
        <v>789</v>
      </c>
      <c r="F48" s="30" t="s">
        <v>790</v>
      </c>
      <c r="G48" s="53" t="s">
        <v>791</v>
      </c>
      <c r="H48" s="30" t="s">
        <v>792</v>
      </c>
      <c r="I48" s="30" t="s">
        <v>793</v>
      </c>
    </row>
    <row r="49" spans="1:99" ht="15" customHeight="1">
      <c r="A49" s="56">
        <v>383</v>
      </c>
      <c r="B49" s="57" t="s">
        <v>805</v>
      </c>
      <c r="C49" s="25" t="s">
        <v>236</v>
      </c>
      <c r="D49" s="25" t="s">
        <v>236</v>
      </c>
      <c r="E49" s="58" t="s">
        <v>805</v>
      </c>
      <c r="F49" s="59" t="s">
        <v>806</v>
      </c>
      <c r="G49" s="57" t="s">
        <v>807</v>
      </c>
      <c r="H49" s="59" t="s">
        <v>808</v>
      </c>
      <c r="I49" s="36" t="s">
        <v>809</v>
      </c>
    </row>
    <row r="50" spans="1:99" ht="15" customHeight="1">
      <c r="A50" s="23" t="s">
        <v>39</v>
      </c>
      <c r="B50" s="24" t="s">
        <v>234</v>
      </c>
      <c r="C50" s="25" t="s">
        <v>236</v>
      </c>
      <c r="D50" s="25" t="s">
        <v>236</v>
      </c>
      <c r="E50" s="26" t="s">
        <v>237</v>
      </c>
      <c r="F50" s="37" t="s">
        <v>238</v>
      </c>
      <c r="G50" s="24" t="s">
        <v>239</v>
      </c>
      <c r="H50" s="37" t="s">
        <v>240</v>
      </c>
      <c r="I50" s="26" t="s">
        <v>241</v>
      </c>
    </row>
    <row r="51" spans="1:99" ht="15" customHeight="1">
      <c r="A51" s="23" t="s">
        <v>64</v>
      </c>
      <c r="B51" s="24" t="s">
        <v>242</v>
      </c>
      <c r="C51" s="25" t="s">
        <v>236</v>
      </c>
      <c r="D51" s="25" t="s">
        <v>236</v>
      </c>
      <c r="E51" s="26" t="s">
        <v>243</v>
      </c>
      <c r="F51" s="37" t="s">
        <v>244</v>
      </c>
      <c r="G51" s="24" t="s">
        <v>245</v>
      </c>
      <c r="H51" s="37" t="s">
        <v>246</v>
      </c>
      <c r="I51" s="26" t="s">
        <v>247</v>
      </c>
    </row>
    <row r="52" spans="1:99" ht="15" customHeight="1">
      <c r="A52" s="23" t="s">
        <v>46</v>
      </c>
      <c r="B52" s="24" t="s">
        <v>248</v>
      </c>
      <c r="C52" s="25" t="s">
        <v>236</v>
      </c>
      <c r="D52" s="25" t="s">
        <v>236</v>
      </c>
      <c r="E52" s="26" t="s">
        <v>249</v>
      </c>
      <c r="F52" s="37" t="s">
        <v>250</v>
      </c>
      <c r="G52" s="24" t="s">
        <v>251</v>
      </c>
      <c r="H52" s="37" t="s">
        <v>252</v>
      </c>
      <c r="I52" s="26" t="s">
        <v>253</v>
      </c>
    </row>
    <row r="53" spans="1:99" ht="15" customHeight="1">
      <c r="A53" s="40" t="s">
        <v>66</v>
      </c>
      <c r="B53" s="41" t="s">
        <v>254</v>
      </c>
      <c r="C53" s="25" t="s">
        <v>236</v>
      </c>
      <c r="D53" s="25" t="s">
        <v>236</v>
      </c>
      <c r="E53" s="42" t="s">
        <v>255</v>
      </c>
      <c r="F53" s="43" t="s">
        <v>256</v>
      </c>
      <c r="G53" s="41" t="s">
        <v>257</v>
      </c>
      <c r="H53" s="43" t="s">
        <v>258</v>
      </c>
      <c r="I53" s="42" t="s">
        <v>259</v>
      </c>
    </row>
    <row r="54" spans="1:99" ht="15" customHeight="1">
      <c r="A54" s="23" t="s">
        <v>113</v>
      </c>
      <c r="B54" s="24" t="s">
        <v>207</v>
      </c>
      <c r="C54" s="25" t="s">
        <v>1289</v>
      </c>
      <c r="D54" s="25" t="s">
        <v>1289</v>
      </c>
      <c r="E54" s="26" t="s">
        <v>209</v>
      </c>
      <c r="F54" s="37" t="s">
        <v>210</v>
      </c>
      <c r="G54" s="24" t="s">
        <v>211</v>
      </c>
      <c r="H54" s="37" t="s">
        <v>212</v>
      </c>
      <c r="I54" s="26" t="s">
        <v>213</v>
      </c>
    </row>
    <row r="55" spans="1:99" ht="15" customHeight="1">
      <c r="A55" s="39" t="s">
        <v>94</v>
      </c>
      <c r="B55" s="53" t="s">
        <v>228</v>
      </c>
      <c r="C55" s="25" t="s">
        <v>1289</v>
      </c>
      <c r="D55" s="25" t="s">
        <v>1289</v>
      </c>
      <c r="E55" s="30" t="s">
        <v>229</v>
      </c>
      <c r="F55" s="45" t="s">
        <v>230</v>
      </c>
      <c r="G55" s="46" t="s">
        <v>231</v>
      </c>
      <c r="H55" s="30" t="s">
        <v>232</v>
      </c>
      <c r="I55" s="30" t="s">
        <v>233</v>
      </c>
    </row>
    <row r="56" spans="1:99" ht="15" customHeight="1">
      <c r="A56" s="44" t="s">
        <v>28</v>
      </c>
      <c r="B56" s="46" t="s">
        <v>305</v>
      </c>
      <c r="C56" s="25" t="s">
        <v>1289</v>
      </c>
      <c r="D56" s="25" t="s">
        <v>1289</v>
      </c>
      <c r="E56" s="193" t="s">
        <v>306</v>
      </c>
      <c r="F56" s="45" t="s">
        <v>307</v>
      </c>
      <c r="G56" s="46" t="s">
        <v>308</v>
      </c>
      <c r="H56" s="45" t="s">
        <v>309</v>
      </c>
      <c r="I56" s="45" t="s">
        <v>310</v>
      </c>
    </row>
    <row r="57" spans="1:99" s="31" customFormat="1" ht="15" customHeight="1">
      <c r="A57" s="23" t="s">
        <v>108</v>
      </c>
      <c r="B57" s="24" t="s">
        <v>633</v>
      </c>
      <c r="C57" s="25" t="s">
        <v>1290</v>
      </c>
      <c r="D57" s="25" t="s">
        <v>634</v>
      </c>
      <c r="E57" s="26" t="s">
        <v>635</v>
      </c>
      <c r="F57" s="37" t="s">
        <v>636</v>
      </c>
      <c r="G57" s="24" t="s">
        <v>637</v>
      </c>
      <c r="H57" s="37" t="s">
        <v>638</v>
      </c>
      <c r="I57" s="26" t="s">
        <v>639</v>
      </c>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row>
    <row r="58" spans="1:99" ht="15" customHeight="1">
      <c r="A58" s="23" t="s">
        <v>93</v>
      </c>
      <c r="B58" s="24" t="s">
        <v>640</v>
      </c>
      <c r="C58" s="25" t="s">
        <v>1290</v>
      </c>
      <c r="D58" s="25" t="s">
        <v>634</v>
      </c>
      <c r="E58" s="26" t="s">
        <v>641</v>
      </c>
      <c r="F58" s="37" t="s">
        <v>642</v>
      </c>
      <c r="G58" s="24" t="s">
        <v>643</v>
      </c>
      <c r="H58" s="49" t="s">
        <v>644</v>
      </c>
      <c r="I58" s="26" t="s">
        <v>645</v>
      </c>
    </row>
    <row r="59" spans="1:99" ht="15" customHeight="1">
      <c r="A59" s="39" t="s">
        <v>84</v>
      </c>
      <c r="B59" s="53" t="s">
        <v>684</v>
      </c>
      <c r="C59" s="30" t="s">
        <v>1290</v>
      </c>
      <c r="D59" s="30" t="s">
        <v>685</v>
      </c>
      <c r="E59" s="30" t="s">
        <v>686</v>
      </c>
      <c r="F59" s="30" t="s">
        <v>687</v>
      </c>
      <c r="G59" s="54" t="s">
        <v>688</v>
      </c>
      <c r="H59" s="30" t="s">
        <v>689</v>
      </c>
      <c r="I59" s="30" t="s">
        <v>690</v>
      </c>
    </row>
    <row r="60" spans="1:99" ht="15" customHeight="1">
      <c r="A60" s="39" t="s">
        <v>33</v>
      </c>
      <c r="B60" s="53" t="s">
        <v>691</v>
      </c>
      <c r="C60" s="30" t="s">
        <v>1290</v>
      </c>
      <c r="D60" s="30" t="s">
        <v>685</v>
      </c>
      <c r="E60" s="55" t="s">
        <v>692</v>
      </c>
      <c r="F60" s="30" t="s">
        <v>693</v>
      </c>
      <c r="G60" s="54" t="s">
        <v>694</v>
      </c>
      <c r="H60" s="55" t="s">
        <v>695</v>
      </c>
      <c r="I60" s="55" t="s">
        <v>696</v>
      </c>
    </row>
    <row r="61" spans="1:99" ht="15" customHeight="1">
      <c r="A61" s="39" t="s">
        <v>124</v>
      </c>
      <c r="B61" s="53" t="s">
        <v>709</v>
      </c>
      <c r="C61" s="30" t="s">
        <v>1290</v>
      </c>
      <c r="D61" s="30" t="s">
        <v>685</v>
      </c>
      <c r="E61" s="30" t="s">
        <v>711</v>
      </c>
      <c r="F61" s="30" t="s">
        <v>712</v>
      </c>
      <c r="G61" s="53" t="s">
        <v>713</v>
      </c>
      <c r="H61" s="30" t="s">
        <v>714</v>
      </c>
      <c r="I61" s="30" t="s">
        <v>715</v>
      </c>
    </row>
    <row r="62" spans="1:99" ht="15" customHeight="1">
      <c r="A62" s="23" t="s">
        <v>57</v>
      </c>
      <c r="B62" s="24" t="s">
        <v>453</v>
      </c>
      <c r="C62" s="25" t="s">
        <v>1290</v>
      </c>
      <c r="D62" s="25" t="s">
        <v>454</v>
      </c>
      <c r="E62" s="26" t="s">
        <v>455</v>
      </c>
      <c r="F62" s="37" t="s">
        <v>456</v>
      </c>
      <c r="G62" s="24" t="s">
        <v>457</v>
      </c>
      <c r="H62" s="37" t="s">
        <v>458</v>
      </c>
      <c r="I62" s="26" t="s">
        <v>459</v>
      </c>
    </row>
    <row r="63" spans="1:99" ht="15" customHeight="1">
      <c r="A63" s="23" t="s">
        <v>80</v>
      </c>
      <c r="B63" s="24" t="s">
        <v>460</v>
      </c>
      <c r="C63" s="25" t="s">
        <v>1290</v>
      </c>
      <c r="D63" s="25" t="s">
        <v>454</v>
      </c>
      <c r="E63" s="26" t="s">
        <v>461</v>
      </c>
      <c r="F63" s="37" t="s">
        <v>462</v>
      </c>
      <c r="G63" s="24" t="s">
        <v>463</v>
      </c>
      <c r="H63" s="37" t="s">
        <v>464</v>
      </c>
      <c r="I63" s="26" t="s">
        <v>459</v>
      </c>
    </row>
    <row r="64" spans="1:99" ht="15" customHeight="1">
      <c r="A64" s="23" t="s">
        <v>83</v>
      </c>
      <c r="B64" s="24" t="s">
        <v>387</v>
      </c>
      <c r="C64" s="25" t="s">
        <v>1290</v>
      </c>
      <c r="D64" s="25" t="s">
        <v>389</v>
      </c>
      <c r="E64" s="26" t="s">
        <v>390</v>
      </c>
      <c r="F64" s="37" t="s">
        <v>391</v>
      </c>
      <c r="G64" s="24" t="s">
        <v>392</v>
      </c>
      <c r="H64" s="49" t="s">
        <v>393</v>
      </c>
      <c r="I64" s="26" t="s">
        <v>394</v>
      </c>
    </row>
    <row r="65" spans="1:99" ht="15" customHeight="1">
      <c r="A65" s="23" t="s">
        <v>40</v>
      </c>
      <c r="B65" s="24" t="s">
        <v>414</v>
      </c>
      <c r="C65" s="25" t="s">
        <v>1290</v>
      </c>
      <c r="D65" s="25" t="s">
        <v>389</v>
      </c>
      <c r="E65" s="26" t="s">
        <v>415</v>
      </c>
      <c r="F65" s="37" t="s">
        <v>416</v>
      </c>
      <c r="G65" s="24" t="s">
        <v>417</v>
      </c>
      <c r="H65" s="37" t="s">
        <v>418</v>
      </c>
      <c r="I65" s="26" t="s">
        <v>419</v>
      </c>
    </row>
    <row r="66" spans="1:99" ht="15" customHeight="1">
      <c r="A66" s="23" t="s">
        <v>43</v>
      </c>
      <c r="B66" s="24" t="s">
        <v>420</v>
      </c>
      <c r="C66" s="25" t="s">
        <v>1290</v>
      </c>
      <c r="D66" s="25" t="s">
        <v>389</v>
      </c>
      <c r="E66" s="26" t="s">
        <v>421</v>
      </c>
      <c r="F66" s="37" t="s">
        <v>422</v>
      </c>
      <c r="G66" s="24" t="s">
        <v>423</v>
      </c>
      <c r="H66" s="37" t="s">
        <v>424</v>
      </c>
      <c r="I66" s="26" t="s">
        <v>425</v>
      </c>
    </row>
    <row r="67" spans="1:99" ht="15" customHeight="1">
      <c r="A67" s="23" t="s">
        <v>120</v>
      </c>
      <c r="B67" s="24" t="s">
        <v>545</v>
      </c>
      <c r="C67" s="25" t="s">
        <v>1290</v>
      </c>
      <c r="D67" s="25" t="s">
        <v>389</v>
      </c>
      <c r="E67" s="26" t="s">
        <v>546</v>
      </c>
      <c r="F67" s="37" t="s">
        <v>547</v>
      </c>
      <c r="G67" s="24" t="s">
        <v>548</v>
      </c>
      <c r="H67" s="37" t="s">
        <v>549</v>
      </c>
      <c r="I67" s="26" t="s">
        <v>550</v>
      </c>
    </row>
    <row r="68" spans="1:99" ht="15" customHeight="1">
      <c r="A68" s="50" t="s">
        <v>18</v>
      </c>
      <c r="B68" s="51" t="s">
        <v>446</v>
      </c>
      <c r="C68" s="25" t="s">
        <v>1290</v>
      </c>
      <c r="D68" s="25" t="s">
        <v>389</v>
      </c>
      <c r="E68" s="31" t="s">
        <v>447</v>
      </c>
      <c r="F68" s="31" t="s">
        <v>448</v>
      </c>
      <c r="G68" s="51" t="s">
        <v>449</v>
      </c>
      <c r="H68" s="31" t="s">
        <v>450</v>
      </c>
      <c r="I68" s="30" t="s">
        <v>451</v>
      </c>
      <c r="J68" s="34" t="s">
        <v>452</v>
      </c>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row>
    <row r="69" spans="1:99" ht="15" customHeight="1">
      <c r="A69" s="39" t="s">
        <v>111</v>
      </c>
      <c r="B69" s="53" t="s">
        <v>724</v>
      </c>
      <c r="C69" s="25" t="s">
        <v>1290</v>
      </c>
      <c r="D69" s="30" t="s">
        <v>685</v>
      </c>
      <c r="E69" s="30" t="s">
        <v>725</v>
      </c>
      <c r="F69" s="30" t="s">
        <v>726</v>
      </c>
      <c r="G69" s="53" t="s">
        <v>727</v>
      </c>
      <c r="H69" s="30" t="s">
        <v>728</v>
      </c>
      <c r="I69" s="30" t="s">
        <v>729</v>
      </c>
    </row>
    <row r="70" spans="1:99" ht="15" customHeight="1">
      <c r="A70" s="39" t="s">
        <v>36</v>
      </c>
      <c r="B70" s="53" t="s">
        <v>742</v>
      </c>
      <c r="C70" s="25" t="s">
        <v>1290</v>
      </c>
      <c r="D70" s="30" t="s">
        <v>685</v>
      </c>
      <c r="E70" s="30" t="s">
        <v>743</v>
      </c>
      <c r="F70" s="30" t="s">
        <v>744</v>
      </c>
      <c r="G70" s="53" t="s">
        <v>745</v>
      </c>
      <c r="H70" s="55" t="s">
        <v>746</v>
      </c>
      <c r="I70" s="30" t="s">
        <v>747</v>
      </c>
    </row>
    <row r="71" spans="1:99" ht="15" customHeight="1">
      <c r="A71" s="39" t="s">
        <v>79</v>
      </c>
      <c r="B71" s="53" t="s">
        <v>748</v>
      </c>
      <c r="C71" s="25" t="s">
        <v>1290</v>
      </c>
      <c r="D71" s="30" t="s">
        <v>685</v>
      </c>
      <c r="E71" s="30" t="s">
        <v>749</v>
      </c>
      <c r="F71" s="30" t="s">
        <v>750</v>
      </c>
      <c r="G71" s="53" t="s">
        <v>751</v>
      </c>
      <c r="H71" s="30" t="s">
        <v>746</v>
      </c>
      <c r="I71" s="30" t="s">
        <v>752</v>
      </c>
    </row>
    <row r="72" spans="1:99" ht="15" customHeight="1">
      <c r="A72" s="23" t="s">
        <v>14</v>
      </c>
      <c r="B72" s="24" t="s">
        <v>174</v>
      </c>
      <c r="C72" s="25" t="s">
        <v>1291</v>
      </c>
      <c r="D72" s="25"/>
      <c r="E72" s="81" t="s">
        <v>856</v>
      </c>
      <c r="F72" s="27" t="s">
        <v>176</v>
      </c>
      <c r="G72" s="28" t="s">
        <v>177</v>
      </c>
      <c r="H72" s="29" t="s">
        <v>178</v>
      </c>
      <c r="I72" s="27" t="s">
        <v>179</v>
      </c>
    </row>
    <row r="73" spans="1:99" ht="15" customHeight="1">
      <c r="A73" s="32" t="s">
        <v>25</v>
      </c>
      <c r="B73" s="35" t="s">
        <v>180</v>
      </c>
      <c r="C73" s="25" t="s">
        <v>1291</v>
      </c>
      <c r="D73" s="33"/>
      <c r="E73" s="34" t="s">
        <v>181</v>
      </c>
      <c r="F73" s="34" t="s">
        <v>182</v>
      </c>
      <c r="G73" s="35" t="s">
        <v>183</v>
      </c>
      <c r="H73" s="34" t="s">
        <v>184</v>
      </c>
      <c r="I73" s="34" t="s">
        <v>185</v>
      </c>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row>
    <row r="74" spans="1:99" ht="15" customHeight="1">
      <c r="A74" s="56">
        <v>381</v>
      </c>
      <c r="B74" s="57" t="s">
        <v>800</v>
      </c>
      <c r="C74" s="25" t="s">
        <v>1292</v>
      </c>
      <c r="D74" s="25" t="s">
        <v>1293</v>
      </c>
      <c r="E74" s="30" t="s">
        <v>801</v>
      </c>
      <c r="G74" s="57" t="s">
        <v>802</v>
      </c>
      <c r="H74" s="30" t="s">
        <v>803</v>
      </c>
      <c r="I74" s="30" t="s">
        <v>804</v>
      </c>
    </row>
    <row r="75" spans="1:99" ht="15" customHeight="1">
      <c r="A75" s="23" t="s">
        <v>38</v>
      </c>
      <c r="B75" s="24" t="s">
        <v>287</v>
      </c>
      <c r="C75" s="25" t="s">
        <v>1292</v>
      </c>
      <c r="D75" s="25" t="s">
        <v>1293</v>
      </c>
      <c r="E75" s="26" t="s">
        <v>289</v>
      </c>
      <c r="F75" s="37" t="s">
        <v>290</v>
      </c>
      <c r="G75" s="24" t="s">
        <v>291</v>
      </c>
      <c r="H75" s="37" t="s">
        <v>292</v>
      </c>
      <c r="I75" s="26" t="s">
        <v>293</v>
      </c>
    </row>
    <row r="76" spans="1:99" ht="15" customHeight="1">
      <c r="A76" s="23" t="s">
        <v>70</v>
      </c>
      <c r="B76" s="24" t="s">
        <v>294</v>
      </c>
      <c r="C76" s="25" t="s">
        <v>1292</v>
      </c>
      <c r="D76" s="25" t="s">
        <v>1293</v>
      </c>
      <c r="E76" s="26" t="s">
        <v>295</v>
      </c>
      <c r="F76" s="37" t="s">
        <v>296</v>
      </c>
      <c r="G76" s="24" t="s">
        <v>297</v>
      </c>
      <c r="H76" s="37" t="s">
        <v>298</v>
      </c>
      <c r="I76" s="26" t="s">
        <v>299</v>
      </c>
    </row>
    <row r="77" spans="1:99" ht="15" customHeight="1">
      <c r="A77" s="23" t="s">
        <v>92</v>
      </c>
      <c r="B77" s="24" t="s">
        <v>300</v>
      </c>
      <c r="C77" s="25" t="s">
        <v>1292</v>
      </c>
      <c r="D77" s="25" t="s">
        <v>1293</v>
      </c>
      <c r="E77" s="26" t="s">
        <v>301</v>
      </c>
      <c r="F77" s="37" t="s">
        <v>302</v>
      </c>
      <c r="G77" s="24" t="s">
        <v>303</v>
      </c>
      <c r="H77" s="37" t="s">
        <v>304</v>
      </c>
      <c r="I77" s="26" t="s">
        <v>293</v>
      </c>
    </row>
    <row r="78" spans="1:99" ht="15" customHeight="1">
      <c r="A78" s="23" t="s">
        <v>52</v>
      </c>
      <c r="B78" s="24" t="s">
        <v>321</v>
      </c>
      <c r="C78" s="25" t="s">
        <v>1292</v>
      </c>
      <c r="D78" s="25" t="s">
        <v>1293</v>
      </c>
      <c r="E78" s="26" t="s">
        <v>322</v>
      </c>
      <c r="F78" s="37" t="s">
        <v>323</v>
      </c>
      <c r="G78" s="24" t="s">
        <v>324</v>
      </c>
      <c r="H78" s="37" t="s">
        <v>325</v>
      </c>
      <c r="I78" s="26" t="s">
        <v>326</v>
      </c>
    </row>
    <row r="79" spans="1:99" ht="15" customHeight="1">
      <c r="A79" s="39" t="s">
        <v>85</v>
      </c>
      <c r="B79" s="53" t="s">
        <v>677</v>
      </c>
      <c r="C79" s="30" t="s">
        <v>1292</v>
      </c>
      <c r="D79" s="30" t="s">
        <v>678</v>
      </c>
      <c r="E79" s="30" t="s">
        <v>679</v>
      </c>
      <c r="F79" s="30" t="s">
        <v>680</v>
      </c>
      <c r="G79" s="53" t="s">
        <v>681</v>
      </c>
      <c r="H79" s="30" t="s">
        <v>682</v>
      </c>
      <c r="I79" s="30" t="s">
        <v>683</v>
      </c>
    </row>
    <row r="80" spans="1:99" ht="15" customHeight="1">
      <c r="A80" s="38" t="s">
        <v>109</v>
      </c>
      <c r="B80" s="24" t="s">
        <v>193</v>
      </c>
      <c r="C80" s="25" t="s">
        <v>1292</v>
      </c>
      <c r="D80" s="25" t="s">
        <v>1297</v>
      </c>
      <c r="E80" s="26" t="s">
        <v>196</v>
      </c>
      <c r="F80" s="37" t="s">
        <v>197</v>
      </c>
      <c r="G80" s="24" t="s">
        <v>198</v>
      </c>
      <c r="H80" s="37" t="s">
        <v>199</v>
      </c>
      <c r="I80" s="26" t="s">
        <v>200</v>
      </c>
    </row>
    <row r="81" spans="1:99" ht="15" customHeight="1">
      <c r="A81" s="23" t="s">
        <v>45</v>
      </c>
      <c r="B81" s="24" t="s">
        <v>260</v>
      </c>
      <c r="C81" s="25" t="s">
        <v>1292</v>
      </c>
      <c r="D81" s="25" t="s">
        <v>1297</v>
      </c>
      <c r="E81" s="26" t="s">
        <v>261</v>
      </c>
      <c r="F81" s="37" t="s">
        <v>262</v>
      </c>
      <c r="G81" s="24" t="s">
        <v>263</v>
      </c>
      <c r="H81" s="37" t="s">
        <v>264</v>
      </c>
      <c r="I81" s="26" t="s">
        <v>265</v>
      </c>
    </row>
    <row r="82" spans="1:99" ht="15" customHeight="1">
      <c r="A82" s="23" t="s">
        <v>60</v>
      </c>
      <c r="B82" s="24" t="s">
        <v>512</v>
      </c>
      <c r="C82" s="25" t="s">
        <v>1292</v>
      </c>
      <c r="D82" s="25" t="s">
        <v>1297</v>
      </c>
      <c r="E82" s="26" t="s">
        <v>513</v>
      </c>
      <c r="F82" s="37" t="s">
        <v>514</v>
      </c>
      <c r="G82" s="24" t="s">
        <v>515</v>
      </c>
      <c r="H82" s="37" t="s">
        <v>516</v>
      </c>
      <c r="I82" s="26" t="s">
        <v>517</v>
      </c>
    </row>
    <row r="83" spans="1:99" ht="15" customHeight="1">
      <c r="A83" s="56">
        <v>561</v>
      </c>
      <c r="B83" s="57" t="s">
        <v>834</v>
      </c>
      <c r="C83" s="25" t="s">
        <v>1292</v>
      </c>
      <c r="D83" s="25" t="s">
        <v>1298</v>
      </c>
      <c r="E83" s="58" t="s">
        <v>835</v>
      </c>
      <c r="F83" s="59" t="s">
        <v>836</v>
      </c>
      <c r="G83" s="57" t="s">
        <v>837</v>
      </c>
      <c r="H83" s="59" t="s">
        <v>838</v>
      </c>
      <c r="I83" s="58" t="s">
        <v>839</v>
      </c>
    </row>
    <row r="84" spans="1:99" ht="15" customHeight="1">
      <c r="A84" s="23" t="s">
        <v>90</v>
      </c>
      <c r="B84" s="24" t="s">
        <v>465</v>
      </c>
      <c r="C84" s="25" t="s">
        <v>1292</v>
      </c>
      <c r="D84" s="25" t="s">
        <v>1298</v>
      </c>
      <c r="E84" s="26" t="s">
        <v>467</v>
      </c>
      <c r="F84" s="37" t="s">
        <v>468</v>
      </c>
      <c r="G84" s="24" t="s">
        <v>469</v>
      </c>
      <c r="H84" s="37" t="s">
        <v>470</v>
      </c>
      <c r="I84" s="26" t="s">
        <v>471</v>
      </c>
    </row>
    <row r="85" spans="1:99" ht="15" customHeight="1">
      <c r="A85" s="23" t="s">
        <v>96</v>
      </c>
      <c r="B85" s="24" t="s">
        <v>494</v>
      </c>
      <c r="C85" s="25" t="s">
        <v>1292</v>
      </c>
      <c r="D85" s="25" t="s">
        <v>1298</v>
      </c>
      <c r="E85" s="26" t="s">
        <v>495</v>
      </c>
      <c r="F85" s="37" t="s">
        <v>496</v>
      </c>
      <c r="G85" s="24" t="s">
        <v>497</v>
      </c>
      <c r="H85" s="37" t="s">
        <v>498</v>
      </c>
      <c r="I85" s="26" t="s">
        <v>499</v>
      </c>
    </row>
    <row r="86" spans="1:99" s="34" customFormat="1" ht="15" customHeight="1">
      <c r="A86" s="23" t="s">
        <v>67</v>
      </c>
      <c r="B86" s="24" t="s">
        <v>352</v>
      </c>
      <c r="C86" s="25" t="s">
        <v>1294</v>
      </c>
      <c r="D86" s="25" t="s">
        <v>354</v>
      </c>
      <c r="E86" s="26" t="s">
        <v>355</v>
      </c>
      <c r="F86" s="37" t="s">
        <v>356</v>
      </c>
      <c r="G86" s="47" t="s">
        <v>357</v>
      </c>
      <c r="H86" s="48" t="s">
        <v>358</v>
      </c>
      <c r="I86" s="48" t="s">
        <v>359</v>
      </c>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row>
    <row r="87" spans="1:99" ht="15" customHeight="1">
      <c r="A87" s="39" t="s">
        <v>100</v>
      </c>
      <c r="B87" s="53" t="s">
        <v>352</v>
      </c>
      <c r="C87" s="25" t="s">
        <v>1294</v>
      </c>
      <c r="D87" s="55" t="s">
        <v>354</v>
      </c>
      <c r="E87" s="30" t="s">
        <v>355</v>
      </c>
      <c r="F87" s="30" t="s">
        <v>716</v>
      </c>
      <c r="G87" s="53" t="s">
        <v>717</v>
      </c>
      <c r="H87" s="30" t="s">
        <v>358</v>
      </c>
      <c r="I87" s="30" t="s">
        <v>359</v>
      </c>
    </row>
    <row r="88" spans="1:99" ht="15" customHeight="1">
      <c r="A88" s="56">
        <v>512</v>
      </c>
      <c r="B88" s="57" t="s">
        <v>810</v>
      </c>
      <c r="C88" s="25" t="s">
        <v>1295</v>
      </c>
      <c r="D88" s="25" t="s">
        <v>519</v>
      </c>
      <c r="E88" s="58" t="s">
        <v>811</v>
      </c>
      <c r="F88" s="59" t="s">
        <v>812</v>
      </c>
      <c r="G88" s="57" t="s">
        <v>813</v>
      </c>
      <c r="H88" s="59" t="s">
        <v>814</v>
      </c>
      <c r="I88" s="58" t="s">
        <v>815</v>
      </c>
    </row>
    <row r="89" spans="1:99" ht="15" customHeight="1">
      <c r="A89" s="23" t="s">
        <v>71</v>
      </c>
      <c r="B89" s="24" t="s">
        <v>518</v>
      </c>
      <c r="C89" s="25" t="s">
        <v>1295</v>
      </c>
      <c r="D89" s="25" t="s">
        <v>519</v>
      </c>
      <c r="E89" s="26" t="s">
        <v>520</v>
      </c>
      <c r="F89" s="37" t="s">
        <v>521</v>
      </c>
      <c r="G89" s="24" t="s">
        <v>522</v>
      </c>
      <c r="H89" s="37" t="s">
        <v>523</v>
      </c>
      <c r="I89" s="26" t="s">
        <v>524</v>
      </c>
    </row>
    <row r="90" spans="1:99" ht="15" customHeight="1">
      <c r="A90" s="23" t="s">
        <v>42</v>
      </c>
      <c r="B90" s="24" t="s">
        <v>525</v>
      </c>
      <c r="C90" s="25" t="s">
        <v>1295</v>
      </c>
      <c r="D90" s="25" t="s">
        <v>519</v>
      </c>
      <c r="E90" s="26" t="s">
        <v>526</v>
      </c>
      <c r="F90" s="37" t="s">
        <v>527</v>
      </c>
      <c r="G90" s="24" t="s">
        <v>528</v>
      </c>
      <c r="H90" s="37" t="s">
        <v>529</v>
      </c>
      <c r="I90" s="26" t="s">
        <v>530</v>
      </c>
    </row>
    <row r="91" spans="1:99" ht="15" customHeight="1">
      <c r="A91" s="39" t="s">
        <v>53</v>
      </c>
      <c r="B91" s="53" t="s">
        <v>718</v>
      </c>
      <c r="C91" s="25" t="s">
        <v>1295</v>
      </c>
      <c r="D91" s="30" t="s">
        <v>519</v>
      </c>
      <c r="E91" s="30" t="s">
        <v>719</v>
      </c>
      <c r="F91" s="30" t="s">
        <v>720</v>
      </c>
      <c r="G91" s="53" t="s">
        <v>721</v>
      </c>
      <c r="H91" s="30" t="s">
        <v>722</v>
      </c>
      <c r="I91" s="30" t="s">
        <v>723</v>
      </c>
    </row>
    <row r="92" spans="1:99" ht="15" customHeight="1">
      <c r="A92" s="39" t="s">
        <v>54</v>
      </c>
      <c r="B92" s="53" t="s">
        <v>730</v>
      </c>
      <c r="C92" s="25" t="s">
        <v>1295</v>
      </c>
      <c r="D92" s="30" t="s">
        <v>519</v>
      </c>
      <c r="E92" s="30" t="s">
        <v>731</v>
      </c>
      <c r="F92" s="30" t="s">
        <v>732</v>
      </c>
      <c r="G92" s="53" t="s">
        <v>733</v>
      </c>
      <c r="H92" s="30" t="s">
        <v>734</v>
      </c>
      <c r="I92" s="30" t="s">
        <v>735</v>
      </c>
    </row>
    <row r="93" spans="1:99" ht="15" customHeight="1">
      <c r="A93" s="39" t="s">
        <v>102</v>
      </c>
      <c r="B93" s="53" t="s">
        <v>736</v>
      </c>
      <c r="C93" s="25" t="s">
        <v>1295</v>
      </c>
      <c r="D93" s="30" t="s">
        <v>519</v>
      </c>
      <c r="E93" s="30" t="s">
        <v>737</v>
      </c>
      <c r="F93" s="30" t="s">
        <v>738</v>
      </c>
      <c r="G93" s="53" t="s">
        <v>739</v>
      </c>
      <c r="H93" s="30" t="s">
        <v>740</v>
      </c>
      <c r="I93" s="30" t="s">
        <v>741</v>
      </c>
    </row>
    <row r="94" spans="1:99" ht="15" customHeight="1">
      <c r="A94" s="23" t="s">
        <v>61</v>
      </c>
      <c r="B94" s="24" t="s">
        <v>531</v>
      </c>
      <c r="C94" s="25" t="s">
        <v>1295</v>
      </c>
      <c r="D94" s="25" t="s">
        <v>532</v>
      </c>
      <c r="E94" s="26" t="s">
        <v>533</v>
      </c>
      <c r="F94" s="37" t="s">
        <v>534</v>
      </c>
      <c r="G94" s="24" t="s">
        <v>535</v>
      </c>
      <c r="H94" s="37" t="s">
        <v>536</v>
      </c>
      <c r="I94" s="26" t="s">
        <v>537</v>
      </c>
    </row>
    <row r="95" spans="1:99" ht="15" customHeight="1">
      <c r="A95" s="56">
        <v>527</v>
      </c>
      <c r="B95" s="57" t="s">
        <v>816</v>
      </c>
      <c r="C95" s="25" t="s">
        <v>1295</v>
      </c>
      <c r="D95" s="25" t="s">
        <v>817</v>
      </c>
      <c r="E95" s="58" t="s">
        <v>818</v>
      </c>
      <c r="F95" s="59" t="s">
        <v>819</v>
      </c>
      <c r="G95" s="57" t="s">
        <v>820</v>
      </c>
      <c r="H95" s="59" t="s">
        <v>821</v>
      </c>
      <c r="I95" s="58" t="s">
        <v>822</v>
      </c>
    </row>
    <row r="96" spans="1:99" ht="15" customHeight="1">
      <c r="A96" s="23">
        <v>528</v>
      </c>
      <c r="B96" s="24" t="s">
        <v>823</v>
      </c>
      <c r="C96" s="25" t="s">
        <v>1295</v>
      </c>
      <c r="D96" s="25" t="s">
        <v>817</v>
      </c>
      <c r="E96" s="48" t="s">
        <v>824</v>
      </c>
      <c r="F96" s="37" t="s">
        <v>825</v>
      </c>
      <c r="G96" s="24" t="s">
        <v>826</v>
      </c>
      <c r="H96" s="37" t="s">
        <v>827</v>
      </c>
      <c r="I96" s="26" t="s">
        <v>828</v>
      </c>
    </row>
    <row r="97" spans="1:13" ht="15" customHeight="1">
      <c r="A97" s="23">
        <v>531</v>
      </c>
      <c r="B97" s="24" t="s">
        <v>829</v>
      </c>
      <c r="C97" s="25" t="s">
        <v>1295</v>
      </c>
      <c r="D97" s="25" t="s">
        <v>817</v>
      </c>
      <c r="E97" s="26" t="s">
        <v>829</v>
      </c>
      <c r="F97" s="37" t="s">
        <v>830</v>
      </c>
      <c r="G97" s="24" t="s">
        <v>831</v>
      </c>
      <c r="H97" s="37" t="s">
        <v>832</v>
      </c>
      <c r="I97" s="26" t="s">
        <v>833</v>
      </c>
    </row>
    <row r="98" spans="1:13" ht="15" customHeight="1">
      <c r="A98" s="23" t="s">
        <v>35</v>
      </c>
      <c r="B98" s="24" t="s">
        <v>538</v>
      </c>
      <c r="C98" s="25" t="s">
        <v>1295</v>
      </c>
      <c r="D98" s="25" t="s">
        <v>539</v>
      </c>
      <c r="E98" s="26" t="s">
        <v>540</v>
      </c>
      <c r="F98" s="37" t="s">
        <v>541</v>
      </c>
      <c r="G98" s="24" t="s">
        <v>542</v>
      </c>
      <c r="H98" s="37" t="s">
        <v>543</v>
      </c>
      <c r="I98" s="26" t="s">
        <v>544</v>
      </c>
    </row>
    <row r="99" spans="1:13" ht="15" customHeight="1">
      <c r="A99" s="38" t="s">
        <v>115</v>
      </c>
      <c r="B99" s="24" t="s">
        <v>214</v>
      </c>
      <c r="C99" s="25" t="s">
        <v>1295</v>
      </c>
      <c r="D99" s="25" t="s">
        <v>216</v>
      </c>
      <c r="E99" s="26" t="s">
        <v>217</v>
      </c>
      <c r="F99" s="37" t="s">
        <v>218</v>
      </c>
      <c r="G99" s="24" t="s">
        <v>219</v>
      </c>
      <c r="H99" s="37" t="s">
        <v>220</v>
      </c>
      <c r="I99" s="26" t="s">
        <v>221</v>
      </c>
    </row>
    <row r="100" spans="1:13" ht="15" customHeight="1">
      <c r="A100" s="39" t="s">
        <v>27</v>
      </c>
      <c r="B100" s="53" t="s">
        <v>773</v>
      </c>
      <c r="C100" s="30" t="s">
        <v>1299</v>
      </c>
      <c r="D100" s="30" t="s">
        <v>1302</v>
      </c>
      <c r="E100" s="30" t="s">
        <v>775</v>
      </c>
      <c r="F100" s="30" t="s">
        <v>776</v>
      </c>
      <c r="G100" s="53" t="s">
        <v>777</v>
      </c>
      <c r="H100" s="30" t="s">
        <v>778</v>
      </c>
      <c r="I100" s="30" t="s">
        <v>779</v>
      </c>
    </row>
    <row r="101" spans="1:13" ht="15" customHeight="1">
      <c r="A101" s="23" t="s">
        <v>117</v>
      </c>
      <c r="B101" s="24" t="s">
        <v>186</v>
      </c>
      <c r="C101" s="25" t="s">
        <v>1296</v>
      </c>
      <c r="D101" s="25" t="s">
        <v>1296</v>
      </c>
      <c r="E101" s="26" t="s">
        <v>188</v>
      </c>
      <c r="F101" s="37" t="s">
        <v>189</v>
      </c>
      <c r="G101" s="24" t="s">
        <v>190</v>
      </c>
      <c r="H101" s="37" t="s">
        <v>191</v>
      </c>
      <c r="I101" s="26" t="s">
        <v>192</v>
      </c>
    </row>
    <row r="102" spans="1:13" ht="15" customHeight="1">
      <c r="A102" s="23" t="s">
        <v>23</v>
      </c>
      <c r="B102" s="24" t="s">
        <v>201</v>
      </c>
      <c r="C102" s="25" t="s">
        <v>1296</v>
      </c>
      <c r="D102" s="25" t="s">
        <v>1296</v>
      </c>
      <c r="E102" s="26" t="s">
        <v>202</v>
      </c>
      <c r="F102" s="37" t="s">
        <v>203</v>
      </c>
      <c r="G102" s="24" t="s">
        <v>204</v>
      </c>
      <c r="H102" s="37" t="s">
        <v>205</v>
      </c>
      <c r="I102" s="26" t="s">
        <v>206</v>
      </c>
    </row>
    <row r="103" spans="1:13" ht="15" customHeight="1">
      <c r="A103" s="23" t="s">
        <v>68</v>
      </c>
      <c r="B103" s="24" t="s">
        <v>222</v>
      </c>
      <c r="C103" s="25" t="s">
        <v>1296</v>
      </c>
      <c r="D103" s="25" t="s">
        <v>1296</v>
      </c>
      <c r="E103" s="26" t="s">
        <v>223</v>
      </c>
      <c r="F103" s="37" t="s">
        <v>224</v>
      </c>
      <c r="G103" s="24" t="s">
        <v>225</v>
      </c>
      <c r="H103" s="37" t="s">
        <v>226</v>
      </c>
      <c r="I103" s="26" t="s">
        <v>227</v>
      </c>
    </row>
    <row r="104" spans="1:13" ht="15" customHeight="1">
      <c r="A104" s="40" t="s">
        <v>107</v>
      </c>
      <c r="B104" s="41" t="s">
        <v>266</v>
      </c>
      <c r="C104" s="25" t="s">
        <v>1296</v>
      </c>
      <c r="D104" s="25" t="s">
        <v>1296</v>
      </c>
      <c r="E104" s="42" t="s">
        <v>267</v>
      </c>
      <c r="F104" s="43" t="s">
        <v>268</v>
      </c>
      <c r="G104" s="41" t="s">
        <v>269</v>
      </c>
      <c r="H104" s="43" t="s">
        <v>270</v>
      </c>
      <c r="I104" s="42" t="s">
        <v>271</v>
      </c>
    </row>
    <row r="105" spans="1:13" ht="15" customHeight="1">
      <c r="A105" s="52" t="s">
        <v>41</v>
      </c>
      <c r="B105" s="24" t="s">
        <v>606</v>
      </c>
      <c r="C105" s="25" t="s">
        <v>473</v>
      </c>
      <c r="D105" s="25" t="s">
        <v>607</v>
      </c>
      <c r="E105" s="26" t="s">
        <v>608</v>
      </c>
      <c r="F105" s="37" t="s">
        <v>609</v>
      </c>
      <c r="G105" s="24" t="s">
        <v>610</v>
      </c>
      <c r="H105" s="49" t="s">
        <v>611</v>
      </c>
      <c r="I105" s="26" t="s">
        <v>612</v>
      </c>
    </row>
    <row r="106" spans="1:13" ht="15" customHeight="1">
      <c r="A106" s="23" t="s">
        <v>119</v>
      </c>
      <c r="B106" s="24" t="s">
        <v>472</v>
      </c>
      <c r="C106" s="25" t="s">
        <v>473</v>
      </c>
      <c r="D106" s="25" t="s">
        <v>473</v>
      </c>
      <c r="E106" s="26" t="s">
        <v>474</v>
      </c>
      <c r="F106" s="37" t="s">
        <v>475</v>
      </c>
      <c r="G106" s="24" t="s">
        <v>476</v>
      </c>
      <c r="H106" s="49" t="s">
        <v>477</v>
      </c>
      <c r="I106" s="26" t="s">
        <v>478</v>
      </c>
    </row>
    <row r="107" spans="1:13" ht="15" customHeight="1">
      <c r="A107" s="23" t="s">
        <v>86</v>
      </c>
      <c r="B107" s="24" t="s">
        <v>600</v>
      </c>
      <c r="C107" s="25" t="s">
        <v>473</v>
      </c>
      <c r="D107" s="25" t="s">
        <v>473</v>
      </c>
      <c r="E107" s="26" t="s">
        <v>601</v>
      </c>
      <c r="F107" s="37" t="s">
        <v>602</v>
      </c>
      <c r="G107" s="24" t="s">
        <v>603</v>
      </c>
      <c r="H107" s="49" t="s">
        <v>604</v>
      </c>
      <c r="I107" s="26" t="s">
        <v>605</v>
      </c>
    </row>
    <row r="108" spans="1:13" ht="15" customHeight="1">
      <c r="A108" s="39" t="s">
        <v>122</v>
      </c>
      <c r="B108" s="53" t="s">
        <v>753</v>
      </c>
      <c r="C108" s="30" t="s">
        <v>1300</v>
      </c>
      <c r="D108" s="30" t="s">
        <v>1300</v>
      </c>
      <c r="E108" s="30" t="s">
        <v>755</v>
      </c>
      <c r="F108" s="30" t="s">
        <v>756</v>
      </c>
      <c r="G108" s="53" t="s">
        <v>757</v>
      </c>
      <c r="H108" s="30" t="s">
        <v>758</v>
      </c>
      <c r="I108" s="30" t="s">
        <v>759</v>
      </c>
    </row>
    <row r="109" spans="1:13" s="146" customFormat="1" ht="15" customHeight="1">
      <c r="A109" s="145">
        <v>491</v>
      </c>
      <c r="B109" s="145" t="s">
        <v>1242</v>
      </c>
      <c r="C109" s="146" t="s">
        <v>1339</v>
      </c>
      <c r="D109" s="146" t="s">
        <v>1339</v>
      </c>
      <c r="E109" s="146" t="s">
        <v>1242</v>
      </c>
      <c r="F109" s="147" t="s">
        <v>1245</v>
      </c>
      <c r="G109" s="248" t="s">
        <v>319</v>
      </c>
      <c r="H109" s="148" t="s">
        <v>320</v>
      </c>
      <c r="I109" s="149" t="s">
        <v>1246</v>
      </c>
      <c r="J109" s="85"/>
      <c r="M109" s="150"/>
    </row>
    <row r="110" spans="1:13" s="87" customFormat="1" ht="15" customHeight="1">
      <c r="A110" s="145">
        <v>634</v>
      </c>
      <c r="B110" s="109" t="s">
        <v>1248</v>
      </c>
      <c r="C110" s="146" t="s">
        <v>1339</v>
      </c>
      <c r="D110" s="146" t="s">
        <v>1339</v>
      </c>
      <c r="E110" s="110" t="s">
        <v>1248</v>
      </c>
      <c r="F110" s="146" t="s">
        <v>1252</v>
      </c>
      <c r="G110" s="249" t="s">
        <v>1249</v>
      </c>
      <c r="H110" s="152" t="s">
        <v>1253</v>
      </c>
      <c r="I110" s="153" t="s">
        <v>1254</v>
      </c>
      <c r="J110" s="85"/>
      <c r="K110" s="146"/>
      <c r="L110" s="146"/>
    </row>
    <row r="111" spans="1:13" s="87" customFormat="1" ht="15" customHeight="1">
      <c r="A111" s="145">
        <v>635</v>
      </c>
      <c r="B111" s="145" t="s">
        <v>1256</v>
      </c>
      <c r="C111" s="146" t="s">
        <v>1339</v>
      </c>
      <c r="D111" s="146" t="s">
        <v>1339</v>
      </c>
      <c r="E111" s="146" t="s">
        <v>1256</v>
      </c>
      <c r="F111" s="146" t="s">
        <v>1260</v>
      </c>
      <c r="G111" s="249" t="s">
        <v>1257</v>
      </c>
      <c r="H111" s="154" t="s">
        <v>1261</v>
      </c>
      <c r="I111" s="153" t="s">
        <v>1262</v>
      </c>
      <c r="J111" s="85"/>
      <c r="K111" s="146"/>
    </row>
    <row r="112" spans="1:13" s="87" customFormat="1" ht="15" customHeight="1">
      <c r="A112" s="145">
        <v>638</v>
      </c>
      <c r="B112" s="145" t="s">
        <v>1264</v>
      </c>
      <c r="C112" s="146" t="s">
        <v>1339</v>
      </c>
      <c r="D112" s="146" t="s">
        <v>1339</v>
      </c>
      <c r="E112" s="146" t="s">
        <v>1264</v>
      </c>
      <c r="F112" s="146" t="s">
        <v>1268</v>
      </c>
      <c r="G112" s="249" t="s">
        <v>1265</v>
      </c>
      <c r="H112" s="154" t="s">
        <v>1269</v>
      </c>
      <c r="I112" s="153" t="s">
        <v>1270</v>
      </c>
      <c r="J112" s="85"/>
      <c r="K112" s="146"/>
    </row>
    <row r="113" spans="1:18" s="87" customFormat="1" ht="15" customHeight="1">
      <c r="A113" s="146"/>
      <c r="B113" s="146"/>
      <c r="C113" s="109"/>
      <c r="E113" s="110"/>
      <c r="F113" s="146"/>
      <c r="G113" s="146"/>
      <c r="H113" s="90"/>
      <c r="I113" s="93"/>
      <c r="J113" s="125"/>
      <c r="K113" s="85"/>
      <c r="L113" s="146"/>
      <c r="M113" s="146"/>
      <c r="N113" s="146"/>
      <c r="O113" s="146"/>
      <c r="P113" s="146"/>
      <c r="Q113" s="146"/>
      <c r="R113" s="146"/>
    </row>
    <row r="114" spans="1:18" ht="15" customHeight="1">
      <c r="A114" s="23"/>
      <c r="B114" s="24"/>
      <c r="C114" s="25"/>
      <c r="D114" s="25"/>
      <c r="E114" s="26"/>
      <c r="F114" s="37"/>
      <c r="G114" s="24"/>
      <c r="H114" s="37"/>
      <c r="I114" s="26"/>
    </row>
    <row r="115" spans="1:18" ht="15" customHeight="1">
      <c r="A115" s="23"/>
      <c r="B115" s="24"/>
      <c r="C115" s="25"/>
      <c r="D115" s="25"/>
      <c r="E115" s="26"/>
      <c r="F115" s="37"/>
      <c r="G115" s="24"/>
      <c r="H115" s="37"/>
      <c r="I115" s="26"/>
    </row>
    <row r="116" spans="1:18" ht="15" customHeight="1">
      <c r="A116" s="23"/>
      <c r="B116" s="24"/>
      <c r="C116" s="25"/>
      <c r="D116" s="25"/>
      <c r="E116" s="26"/>
      <c r="F116" s="37"/>
      <c r="G116" s="24"/>
      <c r="H116" s="37"/>
      <c r="I116" s="26"/>
    </row>
    <row r="117" spans="1:18" ht="15" customHeight="1">
      <c r="A117" s="23"/>
      <c r="B117" s="24"/>
      <c r="C117" s="25"/>
      <c r="D117" s="25"/>
      <c r="E117" s="26"/>
      <c r="F117" s="37"/>
      <c r="G117" s="24"/>
      <c r="H117" s="37"/>
      <c r="I117" s="42"/>
    </row>
    <row r="118" spans="1:18" ht="15" customHeight="1">
      <c r="A118" s="23"/>
      <c r="B118" s="24"/>
      <c r="C118" s="25"/>
      <c r="D118" s="25"/>
      <c r="E118" s="26"/>
      <c r="F118" s="37"/>
      <c r="G118" s="24"/>
      <c r="H118" s="37"/>
      <c r="I118" s="42"/>
    </row>
    <row r="119" spans="1:18" ht="15" customHeight="1">
      <c r="A119" s="23"/>
      <c r="B119" s="24"/>
      <c r="C119" s="25"/>
      <c r="D119" s="25"/>
      <c r="E119" s="26"/>
      <c r="F119" s="37"/>
      <c r="G119" s="24"/>
      <c r="H119" s="37"/>
      <c r="I119" s="26"/>
    </row>
    <row r="120" spans="1:18" ht="15" customHeight="1">
      <c r="A120" s="60"/>
      <c r="B120" s="25"/>
      <c r="C120" s="25"/>
      <c r="D120" s="25"/>
      <c r="E120" s="61"/>
      <c r="F120" s="25"/>
      <c r="G120" s="25"/>
      <c r="H120" s="25"/>
      <c r="I120" s="61"/>
    </row>
    <row r="121" spans="1:18" ht="15" customHeight="1">
      <c r="A121" s="60"/>
      <c r="B121" s="25"/>
      <c r="C121" s="25"/>
      <c r="D121" s="25"/>
      <c r="E121" s="61"/>
      <c r="F121" s="25"/>
      <c r="G121" s="25"/>
      <c r="H121" s="25"/>
      <c r="I121" s="61"/>
    </row>
    <row r="122" spans="1:18" ht="15" customHeight="1">
      <c r="A122" s="60"/>
      <c r="B122" s="25"/>
      <c r="C122" s="25"/>
      <c r="D122" s="25"/>
      <c r="E122" s="61"/>
      <c r="F122" s="25"/>
      <c r="G122" s="25"/>
      <c r="H122" s="25"/>
      <c r="I122" s="61"/>
    </row>
    <row r="123" spans="1:18" ht="15" customHeight="1">
      <c r="A123" s="60"/>
      <c r="B123" s="25"/>
      <c r="C123" s="25"/>
      <c r="D123" s="25"/>
      <c r="E123" s="61"/>
      <c r="F123" s="25"/>
      <c r="G123" s="25"/>
      <c r="H123" s="25"/>
      <c r="I123" s="61"/>
    </row>
    <row r="124" spans="1:18" ht="15" customHeight="1">
      <c r="A124" s="60"/>
      <c r="B124" s="25"/>
      <c r="C124" s="25"/>
      <c r="D124" s="25"/>
      <c r="E124" s="61"/>
      <c r="F124" s="25"/>
      <c r="G124" s="25"/>
      <c r="H124" s="25"/>
      <c r="I124" s="61"/>
    </row>
    <row r="125" spans="1:18" ht="15" customHeight="1">
      <c r="A125" s="60"/>
      <c r="B125" s="25"/>
      <c r="C125" s="25"/>
      <c r="D125" s="25"/>
      <c r="E125" s="61"/>
      <c r="F125" s="25"/>
      <c r="G125" s="25"/>
      <c r="H125" s="25"/>
      <c r="I125" s="61"/>
    </row>
    <row r="126" spans="1:18" ht="15" customHeight="1">
      <c r="A126" s="60"/>
      <c r="B126" s="25"/>
      <c r="C126" s="25"/>
      <c r="D126" s="25"/>
      <c r="E126" s="61"/>
      <c r="F126" s="25"/>
      <c r="G126" s="25"/>
      <c r="H126" s="25"/>
      <c r="I126" s="61"/>
    </row>
    <row r="127" spans="1:18" ht="15" customHeight="1">
      <c r="A127" s="60"/>
      <c r="B127" s="25"/>
      <c r="C127" s="25"/>
      <c r="D127" s="25"/>
      <c r="E127" s="61"/>
      <c r="F127" s="25"/>
      <c r="G127" s="25"/>
      <c r="H127" s="25"/>
      <c r="I127" s="61"/>
    </row>
    <row r="128" spans="1:18" ht="15" customHeight="1">
      <c r="A128" s="60"/>
      <c r="B128" s="25"/>
      <c r="C128" s="25"/>
      <c r="D128" s="25"/>
      <c r="E128" s="61"/>
      <c r="F128" s="25"/>
      <c r="G128" s="25"/>
      <c r="H128" s="25"/>
      <c r="I128" s="61"/>
    </row>
    <row r="129" spans="1:9" ht="15" customHeight="1">
      <c r="A129" s="60"/>
      <c r="B129" s="25"/>
      <c r="C129" s="25"/>
      <c r="D129" s="25"/>
      <c r="E129" s="61"/>
      <c r="F129" s="25"/>
      <c r="G129" s="25"/>
      <c r="H129" s="25"/>
      <c r="I129" s="61"/>
    </row>
    <row r="130" spans="1:9" ht="15" customHeight="1">
      <c r="A130" s="60"/>
      <c r="B130" s="25"/>
      <c r="C130" s="25"/>
      <c r="D130" s="25"/>
      <c r="E130" s="61"/>
      <c r="F130" s="25"/>
      <c r="G130" s="25"/>
      <c r="H130" s="25"/>
      <c r="I130" s="61"/>
    </row>
    <row r="131" spans="1:9" ht="15" customHeight="1">
      <c r="A131" s="60"/>
      <c r="B131" s="25"/>
      <c r="C131" s="25"/>
      <c r="D131" s="25"/>
      <c r="E131" s="61"/>
      <c r="F131" s="25"/>
      <c r="G131" s="25"/>
      <c r="H131" s="25"/>
      <c r="I131" s="61"/>
    </row>
    <row r="132" spans="1:9" ht="15" customHeight="1">
      <c r="B132" s="25"/>
      <c r="C132" s="25"/>
      <c r="D132" s="25"/>
      <c r="E132" s="61"/>
      <c r="F132" s="25"/>
      <c r="G132" s="25"/>
      <c r="H132" s="25"/>
      <c r="I132" s="61"/>
    </row>
    <row r="133" spans="1:9" ht="15" customHeight="1">
      <c r="B133" s="25"/>
      <c r="C133" s="25"/>
      <c r="D133" s="25"/>
      <c r="E133" s="61"/>
      <c r="F133" s="25"/>
      <c r="G133" s="25"/>
      <c r="H133" s="25"/>
      <c r="I133" s="61"/>
    </row>
    <row r="134" spans="1:9" ht="15" customHeight="1">
      <c r="B134" s="25"/>
      <c r="C134" s="25"/>
      <c r="D134" s="25"/>
      <c r="E134" s="61"/>
      <c r="F134" s="25"/>
      <c r="G134" s="25"/>
      <c r="H134" s="25"/>
      <c r="I134" s="61"/>
    </row>
    <row r="135" spans="1:9" ht="15" customHeight="1">
      <c r="B135" s="25"/>
      <c r="C135" s="25"/>
      <c r="D135" s="25"/>
      <c r="E135" s="61"/>
      <c r="F135" s="25"/>
      <c r="G135" s="25"/>
      <c r="H135" s="25"/>
      <c r="I135" s="61"/>
    </row>
    <row r="136" spans="1:9" ht="15" customHeight="1">
      <c r="B136" s="24"/>
      <c r="C136" s="25"/>
      <c r="D136" s="25"/>
      <c r="E136" s="26"/>
      <c r="F136" s="37"/>
      <c r="G136" s="24"/>
      <c r="H136" s="37"/>
      <c r="I136" s="26"/>
    </row>
    <row r="137" spans="1:9" ht="15" customHeight="1">
      <c r="B137" s="24"/>
      <c r="C137" s="25"/>
      <c r="D137" s="25"/>
      <c r="E137" s="26"/>
      <c r="F137" s="37"/>
      <c r="G137" s="24"/>
      <c r="H137" s="37"/>
      <c r="I137" s="26"/>
    </row>
    <row r="138" spans="1:9" ht="15" customHeight="1">
      <c r="A138" s="30"/>
      <c r="B138" s="24"/>
      <c r="C138" s="25"/>
      <c r="D138" s="25"/>
      <c r="E138" s="26"/>
      <c r="F138" s="37"/>
      <c r="G138" s="24"/>
      <c r="H138" s="37"/>
      <c r="I138" s="26"/>
    </row>
    <row r="139" spans="1:9" ht="15" customHeight="1">
      <c r="A139" s="30"/>
      <c r="B139" s="24"/>
      <c r="C139" s="25"/>
      <c r="D139" s="25"/>
      <c r="E139" s="26"/>
      <c r="F139" s="37"/>
      <c r="G139" s="24"/>
      <c r="H139" s="37"/>
      <c r="I139" s="26"/>
    </row>
    <row r="140" spans="1:9" ht="15" customHeight="1">
      <c r="A140" s="30"/>
      <c r="B140" s="24"/>
      <c r="C140" s="25"/>
      <c r="D140" s="25"/>
      <c r="E140" s="26"/>
      <c r="F140" s="37"/>
      <c r="G140" s="24"/>
      <c r="H140" s="37"/>
      <c r="I140" s="26"/>
    </row>
    <row r="141" spans="1:9" ht="15" customHeight="1">
      <c r="A141" s="30"/>
      <c r="B141" s="24"/>
      <c r="C141" s="25"/>
      <c r="D141" s="25"/>
      <c r="E141" s="26"/>
      <c r="F141" s="37"/>
      <c r="G141" s="24"/>
      <c r="H141" s="37"/>
      <c r="I141" s="26"/>
    </row>
    <row r="142" spans="1:9" ht="15" customHeight="1">
      <c r="A142" s="30"/>
      <c r="B142" s="24"/>
      <c r="C142" s="25"/>
      <c r="D142" s="25"/>
      <c r="E142" s="26"/>
      <c r="F142" s="37"/>
      <c r="G142" s="24"/>
      <c r="H142" s="37"/>
      <c r="I142" s="26"/>
    </row>
    <row r="143" spans="1:9" ht="15" customHeight="1">
      <c r="A143" s="30"/>
      <c r="B143" s="24"/>
      <c r="C143" s="25"/>
      <c r="D143" s="25"/>
      <c r="E143" s="26"/>
      <c r="F143" s="37"/>
      <c r="G143" s="24"/>
      <c r="H143" s="37"/>
      <c r="I143" s="26"/>
    </row>
    <row r="144" spans="1:9" ht="15" customHeight="1">
      <c r="A144" s="30"/>
      <c r="B144" s="24"/>
      <c r="C144" s="25"/>
      <c r="D144" s="25"/>
      <c r="E144" s="26"/>
      <c r="F144" s="37"/>
      <c r="G144" s="24"/>
      <c r="H144" s="37"/>
      <c r="I144" s="26"/>
    </row>
    <row r="145" spans="1:9" ht="15" customHeight="1">
      <c r="A145" s="30"/>
      <c r="B145" s="24"/>
      <c r="C145" s="25"/>
      <c r="D145" s="25"/>
      <c r="E145" s="26"/>
      <c r="F145" s="37"/>
      <c r="G145" s="24"/>
      <c r="H145" s="37"/>
      <c r="I145" s="26"/>
    </row>
    <row r="146" spans="1:9" ht="15" customHeight="1">
      <c r="A146" s="30"/>
      <c r="B146" s="24"/>
      <c r="C146" s="25"/>
      <c r="D146" s="25"/>
      <c r="E146" s="26"/>
      <c r="F146" s="37"/>
      <c r="G146" s="24"/>
      <c r="H146" s="37"/>
      <c r="I146" s="26"/>
    </row>
    <row r="147" spans="1:9" ht="15" customHeight="1">
      <c r="A147" s="30"/>
      <c r="B147" s="24"/>
      <c r="C147" s="25"/>
      <c r="D147" s="25"/>
      <c r="E147" s="26"/>
      <c r="F147" s="37"/>
      <c r="G147" s="24"/>
      <c r="H147" s="37"/>
      <c r="I147" s="26"/>
    </row>
    <row r="148" spans="1:9" ht="15" customHeight="1">
      <c r="A148" s="30"/>
      <c r="B148" s="24"/>
      <c r="C148" s="25"/>
      <c r="D148" s="25"/>
      <c r="E148" s="26"/>
      <c r="F148" s="37"/>
      <c r="G148" s="24"/>
      <c r="H148" s="37"/>
      <c r="I148" s="26"/>
    </row>
    <row r="149" spans="1:9" ht="15" customHeight="1">
      <c r="A149" s="30"/>
      <c r="B149" s="24"/>
      <c r="C149" s="25"/>
      <c r="D149" s="25"/>
      <c r="E149" s="26"/>
      <c r="F149" s="37"/>
      <c r="G149" s="24"/>
      <c r="H149" s="37"/>
      <c r="I149" s="26"/>
    </row>
    <row r="150" spans="1:9" ht="15" customHeight="1">
      <c r="A150" s="30"/>
      <c r="B150" s="24"/>
      <c r="C150" s="25"/>
      <c r="D150" s="25"/>
      <c r="E150" s="26"/>
      <c r="F150" s="37"/>
      <c r="G150" s="24"/>
      <c r="H150" s="37"/>
      <c r="I150" s="26"/>
    </row>
    <row r="151" spans="1:9" ht="15" customHeight="1">
      <c r="A151" s="30"/>
      <c r="B151" s="24"/>
      <c r="C151" s="25"/>
      <c r="D151" s="25"/>
      <c r="E151" s="26"/>
      <c r="F151" s="37"/>
      <c r="G151" s="24"/>
      <c r="H151" s="37"/>
      <c r="I151" s="26"/>
    </row>
    <row r="152" spans="1:9" ht="15" customHeight="1">
      <c r="A152" s="30"/>
      <c r="B152" s="24"/>
      <c r="C152" s="25"/>
      <c r="D152" s="25"/>
      <c r="E152" s="26"/>
      <c r="F152" s="37"/>
      <c r="G152" s="24"/>
      <c r="H152" s="37"/>
      <c r="I152" s="26"/>
    </row>
    <row r="153" spans="1:9" ht="15" customHeight="1">
      <c r="A153" s="30"/>
      <c r="B153" s="24"/>
      <c r="C153" s="25"/>
      <c r="D153" s="25"/>
      <c r="E153" s="26"/>
      <c r="F153" s="37"/>
      <c r="G153" s="24"/>
      <c r="H153" s="37"/>
      <c r="I153" s="26"/>
    </row>
    <row r="154" spans="1:9" ht="15" customHeight="1">
      <c r="B154" s="24"/>
      <c r="C154" s="25"/>
      <c r="D154" s="25"/>
      <c r="E154" s="26"/>
      <c r="F154" s="37"/>
      <c r="G154" s="24"/>
      <c r="H154" s="37"/>
      <c r="I154" s="26"/>
    </row>
    <row r="155" spans="1:9" ht="15" customHeight="1">
      <c r="B155" s="24"/>
      <c r="C155" s="25"/>
      <c r="D155" s="25"/>
      <c r="E155" s="26"/>
      <c r="F155" s="37"/>
      <c r="G155" s="24"/>
      <c r="H155" s="37"/>
      <c r="I155" s="26"/>
    </row>
    <row r="156" spans="1:9" ht="15" customHeight="1">
      <c r="B156" s="24"/>
      <c r="C156" s="25"/>
      <c r="D156" s="25"/>
      <c r="E156" s="26"/>
      <c r="F156" s="37"/>
      <c r="G156" s="24"/>
      <c r="H156" s="37"/>
      <c r="I156" s="26"/>
    </row>
    <row r="157" spans="1:9" ht="15" customHeight="1">
      <c r="B157" s="24"/>
      <c r="C157" s="25"/>
      <c r="D157" s="25"/>
      <c r="E157" s="26"/>
      <c r="F157" s="37"/>
      <c r="G157" s="24"/>
      <c r="H157" s="37"/>
      <c r="I157" s="26"/>
    </row>
    <row r="158" spans="1:9" ht="15" customHeight="1">
      <c r="B158" s="24"/>
      <c r="C158" s="25"/>
      <c r="D158" s="25"/>
      <c r="E158" s="26"/>
      <c r="F158" s="37"/>
      <c r="G158" s="24"/>
      <c r="H158" s="37"/>
      <c r="I158" s="26"/>
    </row>
    <row r="159" spans="1:9" ht="15" customHeight="1">
      <c r="B159" s="24"/>
      <c r="C159" s="25"/>
      <c r="D159" s="25"/>
      <c r="E159" s="26"/>
      <c r="F159" s="37"/>
      <c r="G159" s="24"/>
      <c r="H159" s="37"/>
      <c r="I159" s="26"/>
    </row>
    <row r="160" spans="1:9" ht="15" customHeight="1">
      <c r="B160" s="24"/>
      <c r="C160" s="25"/>
      <c r="D160" s="25"/>
      <c r="E160" s="26"/>
      <c r="F160" s="37"/>
      <c r="G160" s="24"/>
      <c r="H160" s="37"/>
      <c r="I160" s="26"/>
    </row>
    <row r="161" spans="1:9" ht="15" customHeight="1">
      <c r="B161" s="24"/>
      <c r="C161" s="25"/>
      <c r="D161" s="25"/>
      <c r="E161" s="26"/>
      <c r="F161" s="37"/>
      <c r="G161" s="24"/>
      <c r="H161" s="37"/>
      <c r="I161" s="26"/>
    </row>
    <row r="162" spans="1:9" ht="15" customHeight="1">
      <c r="B162" s="24"/>
      <c r="C162" s="25"/>
      <c r="D162" s="25"/>
      <c r="E162" s="26"/>
      <c r="F162" s="37"/>
      <c r="G162" s="24"/>
      <c r="H162" s="37"/>
      <c r="I162" s="26"/>
    </row>
    <row r="163" spans="1:9" ht="15" customHeight="1">
      <c r="B163" s="24"/>
      <c r="C163" s="25"/>
      <c r="D163" s="25"/>
      <c r="E163" s="26"/>
      <c r="F163" s="37"/>
      <c r="G163" s="24"/>
      <c r="H163" s="37"/>
      <c r="I163" s="26"/>
    </row>
    <row r="164" spans="1:9" ht="15" customHeight="1">
      <c r="A164" s="60"/>
      <c r="B164" s="24"/>
      <c r="C164" s="25"/>
      <c r="D164" s="25"/>
      <c r="E164" s="26"/>
      <c r="F164" s="37"/>
      <c r="G164" s="24"/>
      <c r="H164" s="37"/>
      <c r="I164" s="26"/>
    </row>
    <row r="165" spans="1:9" ht="15" customHeight="1">
      <c r="A165" s="60"/>
      <c r="B165" s="24"/>
      <c r="C165" s="25"/>
      <c r="D165" s="25"/>
      <c r="E165" s="26"/>
      <c r="F165" s="37"/>
      <c r="G165" s="24"/>
      <c r="H165" s="37"/>
      <c r="I165" s="26"/>
    </row>
    <row r="166" spans="1:9" ht="15" customHeight="1">
      <c r="A166" s="60"/>
      <c r="B166" s="24"/>
      <c r="C166" s="25"/>
      <c r="D166" s="25"/>
      <c r="E166" s="26"/>
      <c r="F166" s="37"/>
      <c r="G166" s="24"/>
      <c r="H166" s="37"/>
      <c r="I166" s="26"/>
    </row>
    <row r="167" spans="1:9" ht="15" customHeight="1">
      <c r="A167" s="60"/>
      <c r="B167" s="24"/>
      <c r="C167" s="25"/>
      <c r="D167" s="25"/>
      <c r="E167" s="26"/>
      <c r="F167" s="37"/>
      <c r="G167" s="24"/>
      <c r="H167" s="37"/>
      <c r="I167" s="26"/>
    </row>
    <row r="168" spans="1:9" ht="15" customHeight="1">
      <c r="A168" s="23"/>
      <c r="B168" s="24"/>
      <c r="C168" s="25"/>
      <c r="D168" s="25"/>
      <c r="E168" s="26"/>
      <c r="F168" s="37"/>
      <c r="G168" s="24"/>
      <c r="H168" s="37"/>
      <c r="I168" s="26"/>
    </row>
    <row r="169" spans="1:9" ht="15" customHeight="1">
      <c r="A169" s="60"/>
      <c r="B169" s="25"/>
      <c r="C169" s="25"/>
      <c r="D169" s="25"/>
      <c r="E169" s="61"/>
      <c r="F169" s="25"/>
      <c r="G169" s="25"/>
      <c r="H169" s="25"/>
      <c r="I169" s="26"/>
    </row>
    <row r="170" spans="1:9" ht="15" customHeight="1">
      <c r="A170" s="60"/>
      <c r="B170" s="25"/>
      <c r="C170" s="25"/>
      <c r="D170" s="25"/>
      <c r="E170" s="61"/>
      <c r="F170" s="25"/>
      <c r="G170" s="25"/>
      <c r="H170" s="25"/>
      <c r="I170" s="26"/>
    </row>
    <row r="171" spans="1:9" ht="15" customHeight="1">
      <c r="A171" s="60"/>
      <c r="B171" s="25"/>
      <c r="C171" s="25"/>
      <c r="D171" s="25"/>
      <c r="E171" s="61"/>
      <c r="F171" s="25"/>
      <c r="G171" s="25"/>
      <c r="H171" s="25"/>
      <c r="I171" s="26"/>
    </row>
    <row r="172" spans="1:9" ht="15" customHeight="1">
      <c r="A172" s="60"/>
      <c r="B172" s="25"/>
      <c r="C172" s="25"/>
      <c r="D172" s="25"/>
      <c r="E172" s="61"/>
      <c r="F172" s="25"/>
      <c r="G172" s="25"/>
      <c r="H172" s="25"/>
      <c r="I172" s="26"/>
    </row>
    <row r="173" spans="1:9" ht="15" customHeight="1">
      <c r="A173" s="23"/>
      <c r="B173" s="24"/>
      <c r="C173" s="25"/>
      <c r="D173" s="25"/>
      <c r="E173" s="26"/>
      <c r="F173" s="37"/>
      <c r="G173" s="24"/>
      <c r="H173" s="37"/>
      <c r="I173" s="26"/>
    </row>
    <row r="174" spans="1:9" ht="15" customHeight="1">
      <c r="A174" s="23"/>
      <c r="B174" s="24"/>
      <c r="C174" s="25"/>
      <c r="D174" s="25"/>
      <c r="E174" s="26"/>
      <c r="F174" s="37"/>
      <c r="G174" s="24"/>
      <c r="H174" s="37"/>
      <c r="I174" s="26"/>
    </row>
    <row r="175" spans="1:9" ht="15" customHeight="1">
      <c r="A175" s="23"/>
      <c r="B175" s="24"/>
      <c r="C175" s="25"/>
      <c r="D175" s="25"/>
      <c r="E175" s="26"/>
      <c r="F175" s="37"/>
      <c r="G175" s="24"/>
      <c r="H175" s="37"/>
      <c r="I175" s="26"/>
    </row>
    <row r="176" spans="1:9" ht="15" customHeight="1">
      <c r="A176" s="23"/>
      <c r="B176" s="24"/>
      <c r="C176" s="25"/>
      <c r="D176" s="25"/>
      <c r="E176" s="26"/>
      <c r="F176" s="37"/>
      <c r="G176" s="24"/>
      <c r="H176" s="37"/>
      <c r="I176" s="26"/>
    </row>
    <row r="177" spans="1:9" ht="15" customHeight="1">
      <c r="A177" s="23"/>
      <c r="B177" s="24"/>
      <c r="C177" s="25"/>
      <c r="D177" s="25"/>
      <c r="E177" s="26"/>
      <c r="F177" s="37"/>
      <c r="G177" s="24"/>
      <c r="H177" s="37"/>
      <c r="I177" s="26"/>
    </row>
    <row r="178" spans="1:9" ht="15" customHeight="1">
      <c r="A178" s="23"/>
      <c r="B178" s="24"/>
      <c r="C178" s="25"/>
      <c r="D178" s="25"/>
      <c r="E178" s="26"/>
      <c r="F178" s="37"/>
      <c r="G178" s="24"/>
      <c r="H178" s="37"/>
      <c r="I178" s="26"/>
    </row>
    <row r="179" spans="1:9" ht="15" customHeight="1">
      <c r="A179" s="23"/>
      <c r="B179" s="24"/>
      <c r="C179" s="25"/>
      <c r="D179" s="25"/>
      <c r="E179" s="26"/>
      <c r="F179" s="37"/>
      <c r="G179" s="24"/>
      <c r="H179" s="37"/>
      <c r="I179" s="26"/>
    </row>
    <row r="180" spans="1:9" ht="15" customHeight="1">
      <c r="A180" s="23"/>
      <c r="B180" s="24"/>
      <c r="C180" s="25"/>
      <c r="D180" s="25"/>
      <c r="E180" s="26"/>
      <c r="F180" s="37"/>
      <c r="G180" s="24"/>
      <c r="H180" s="37"/>
      <c r="I180" s="26"/>
    </row>
    <row r="181" spans="1:9" ht="15" customHeight="1">
      <c r="A181" s="23"/>
      <c r="B181" s="24"/>
      <c r="C181" s="25"/>
      <c r="D181" s="25"/>
      <c r="E181" s="26"/>
      <c r="F181" s="37"/>
      <c r="G181" s="24"/>
      <c r="H181" s="37"/>
      <c r="I181" s="26"/>
    </row>
    <row r="182" spans="1:9" ht="15" customHeight="1">
      <c r="A182" s="23"/>
      <c r="B182" s="24"/>
      <c r="C182" s="25"/>
      <c r="D182" s="25"/>
      <c r="E182" s="26"/>
      <c r="F182" s="37"/>
      <c r="G182" s="24"/>
      <c r="H182" s="37"/>
      <c r="I182" s="26"/>
    </row>
    <row r="183" spans="1:9" ht="15" customHeight="1">
      <c r="A183" s="23"/>
      <c r="B183" s="24"/>
      <c r="C183" s="25"/>
      <c r="D183" s="25"/>
      <c r="E183" s="26"/>
      <c r="F183" s="37"/>
      <c r="G183" s="24"/>
      <c r="H183" s="37"/>
      <c r="I183" s="26"/>
    </row>
    <row r="184" spans="1:9" ht="15" customHeight="1">
      <c r="A184" s="60"/>
      <c r="B184" s="25"/>
      <c r="C184" s="25"/>
      <c r="D184" s="25"/>
      <c r="E184" s="61"/>
      <c r="F184" s="25"/>
      <c r="G184" s="25"/>
      <c r="H184" s="25"/>
      <c r="I184" s="61"/>
    </row>
    <row r="185" spans="1:9" ht="15" customHeight="1">
      <c r="A185" s="60"/>
      <c r="B185" s="25"/>
      <c r="C185" s="25"/>
      <c r="D185" s="25"/>
      <c r="E185" s="61"/>
      <c r="F185" s="25"/>
      <c r="G185" s="25"/>
      <c r="H185" s="25"/>
      <c r="I185" s="61"/>
    </row>
    <row r="186" spans="1:9" ht="15" customHeight="1">
      <c r="A186" s="60"/>
      <c r="B186" s="25"/>
      <c r="C186" s="25"/>
      <c r="D186" s="25"/>
      <c r="E186" s="61"/>
      <c r="F186" s="25"/>
      <c r="G186" s="25"/>
      <c r="H186" s="25"/>
      <c r="I186" s="61"/>
    </row>
    <row r="187" spans="1:9" ht="15" customHeight="1">
      <c r="A187" s="60"/>
      <c r="B187" s="25"/>
      <c r="C187" s="25"/>
      <c r="D187" s="25"/>
      <c r="E187" s="61"/>
      <c r="F187" s="25"/>
      <c r="G187" s="25"/>
      <c r="H187" s="25"/>
      <c r="I187" s="61"/>
    </row>
    <row r="188" spans="1:9" ht="15" customHeight="1">
      <c r="A188" s="60"/>
      <c r="B188" s="25"/>
      <c r="C188" s="25"/>
      <c r="D188" s="25"/>
      <c r="E188" s="61"/>
      <c r="F188" s="25"/>
      <c r="G188" s="25"/>
      <c r="H188" s="25"/>
      <c r="I188" s="61"/>
    </row>
    <row r="189" spans="1:9" ht="15" customHeight="1">
      <c r="A189" s="60"/>
      <c r="B189" s="25"/>
      <c r="C189" s="25"/>
      <c r="D189" s="25"/>
      <c r="E189" s="61"/>
      <c r="F189" s="25"/>
      <c r="G189" s="25"/>
      <c r="H189" s="25"/>
      <c r="I189" s="61"/>
    </row>
    <row r="190" spans="1:9" ht="15" customHeight="1">
      <c r="A190" s="60"/>
      <c r="B190" s="25"/>
      <c r="C190" s="25"/>
      <c r="D190" s="25"/>
      <c r="E190" s="61"/>
      <c r="F190" s="25"/>
      <c r="G190" s="25"/>
      <c r="H190" s="25"/>
      <c r="I190" s="61"/>
    </row>
    <row r="191" spans="1:9" ht="15" customHeight="1">
      <c r="A191" s="60"/>
      <c r="B191" s="25"/>
      <c r="C191" s="25"/>
      <c r="D191" s="25"/>
      <c r="E191" s="61"/>
      <c r="F191" s="25"/>
      <c r="G191" s="25"/>
      <c r="H191" s="25"/>
      <c r="I191" s="61"/>
    </row>
    <row r="192" spans="1:9" ht="15" customHeight="1">
      <c r="A192" s="60"/>
      <c r="B192" s="25"/>
      <c r="C192" s="25"/>
      <c r="D192" s="25"/>
      <c r="E192" s="61"/>
      <c r="F192" s="25"/>
      <c r="G192" s="25"/>
      <c r="H192" s="25"/>
      <c r="I192" s="61"/>
    </row>
    <row r="193" spans="1:9" ht="15" customHeight="1">
      <c r="A193" s="60"/>
      <c r="B193" s="25"/>
      <c r="C193" s="25"/>
      <c r="D193" s="25"/>
      <c r="E193" s="61"/>
      <c r="F193" s="25"/>
      <c r="G193" s="25"/>
      <c r="H193" s="25"/>
      <c r="I193" s="61"/>
    </row>
    <row r="194" spans="1:9" ht="15" customHeight="1">
      <c r="A194" s="60"/>
      <c r="B194" s="25"/>
      <c r="C194" s="25"/>
      <c r="D194" s="25"/>
      <c r="E194" s="61"/>
      <c r="F194" s="25"/>
      <c r="G194" s="25"/>
      <c r="H194" s="25"/>
      <c r="I194" s="61"/>
    </row>
    <row r="195" spans="1:9" ht="15" customHeight="1">
      <c r="A195" s="60"/>
      <c r="B195" s="25"/>
      <c r="C195" s="25"/>
      <c r="D195" s="25"/>
      <c r="E195" s="61"/>
      <c r="F195" s="25"/>
      <c r="G195" s="25"/>
      <c r="H195" s="25"/>
      <c r="I195" s="61"/>
    </row>
    <row r="196" spans="1:9" ht="15" customHeight="1">
      <c r="A196" s="60"/>
      <c r="B196" s="25"/>
      <c r="C196" s="25"/>
      <c r="D196" s="25"/>
      <c r="E196" s="61"/>
      <c r="F196" s="25"/>
      <c r="G196" s="25"/>
      <c r="H196" s="25"/>
      <c r="I196" s="61"/>
    </row>
    <row r="197" spans="1:9" ht="15" customHeight="1">
      <c r="A197" s="60"/>
      <c r="B197" s="25"/>
      <c r="C197" s="25"/>
      <c r="D197" s="25"/>
      <c r="E197" s="61"/>
      <c r="F197" s="25"/>
      <c r="G197" s="25"/>
      <c r="H197" s="25"/>
      <c r="I197" s="61"/>
    </row>
    <row r="198" spans="1:9" ht="15" customHeight="1">
      <c r="A198" s="60"/>
      <c r="B198" s="25"/>
      <c r="C198" s="25"/>
      <c r="D198" s="25"/>
      <c r="E198" s="61"/>
      <c r="F198" s="25"/>
      <c r="G198" s="25"/>
      <c r="H198" s="25"/>
      <c r="I198" s="61"/>
    </row>
    <row r="199" spans="1:9" ht="15" customHeight="1">
      <c r="A199" s="60"/>
      <c r="B199" s="25"/>
      <c r="C199" s="25"/>
      <c r="D199" s="25"/>
      <c r="E199" s="61"/>
      <c r="F199" s="25"/>
      <c r="G199" s="25"/>
      <c r="H199" s="25"/>
      <c r="I199" s="61"/>
    </row>
    <row r="200" spans="1:9" ht="15" customHeight="1">
      <c r="A200" s="60"/>
      <c r="B200" s="25"/>
      <c r="C200" s="25"/>
      <c r="D200" s="25"/>
      <c r="E200" s="61"/>
      <c r="F200" s="25"/>
      <c r="G200" s="25"/>
      <c r="H200" s="25"/>
      <c r="I200" s="61"/>
    </row>
    <row r="201" spans="1:9" ht="15" customHeight="1">
      <c r="A201" s="60"/>
      <c r="B201" s="25"/>
      <c r="C201" s="25"/>
      <c r="D201" s="25"/>
      <c r="E201" s="61"/>
      <c r="F201" s="25"/>
      <c r="G201" s="25"/>
      <c r="H201" s="25"/>
      <c r="I201" s="61"/>
    </row>
    <row r="202" spans="1:9" ht="15" customHeight="1">
      <c r="A202" s="60"/>
      <c r="B202" s="25"/>
      <c r="C202" s="25"/>
      <c r="D202" s="25"/>
      <c r="E202" s="61"/>
      <c r="F202" s="25"/>
      <c r="G202" s="25"/>
      <c r="H202" s="25"/>
      <c r="I202" s="61"/>
    </row>
    <row r="203" spans="1:9" ht="15" customHeight="1">
      <c r="A203" s="60"/>
      <c r="B203" s="25"/>
      <c r="C203" s="25"/>
      <c r="D203" s="25"/>
      <c r="E203" s="61"/>
      <c r="F203" s="25"/>
      <c r="G203" s="25"/>
      <c r="H203" s="25"/>
      <c r="I203" s="61"/>
    </row>
    <row r="204" spans="1:9" ht="15" customHeight="1">
      <c r="A204" s="60"/>
      <c r="B204" s="25"/>
      <c r="C204" s="25"/>
      <c r="D204" s="25"/>
      <c r="E204" s="61"/>
      <c r="F204" s="25"/>
      <c r="G204" s="25"/>
      <c r="H204" s="25"/>
      <c r="I204" s="61"/>
    </row>
    <row r="205" spans="1:9" ht="15" customHeight="1">
      <c r="A205" s="60"/>
      <c r="B205" s="25"/>
      <c r="C205" s="25"/>
      <c r="D205" s="25"/>
      <c r="E205" s="61"/>
      <c r="F205" s="25"/>
      <c r="G205" s="25"/>
      <c r="H205" s="25"/>
      <c r="I205" s="61"/>
    </row>
    <row r="206" spans="1:9" ht="15" customHeight="1">
      <c r="A206" s="23"/>
      <c r="B206" s="24"/>
      <c r="C206" s="25"/>
      <c r="D206" s="25"/>
      <c r="E206" s="26"/>
      <c r="F206" s="37"/>
      <c r="G206" s="24"/>
      <c r="H206" s="37"/>
      <c r="I206" s="26"/>
    </row>
    <row r="207" spans="1:9" ht="15" customHeight="1">
      <c r="A207" s="60"/>
      <c r="B207" s="25"/>
      <c r="C207" s="25"/>
      <c r="D207" s="25"/>
      <c r="E207" s="61"/>
      <c r="F207" s="25"/>
      <c r="G207" s="25"/>
      <c r="H207" s="25"/>
      <c r="I207" s="61"/>
    </row>
    <row r="208" spans="1:9" ht="15" customHeight="1">
      <c r="A208" s="60"/>
      <c r="B208" s="25"/>
      <c r="C208" s="25"/>
      <c r="D208" s="25"/>
      <c r="E208" s="61"/>
      <c r="F208" s="25"/>
      <c r="G208" s="25"/>
      <c r="H208" s="25"/>
      <c r="I208" s="61"/>
    </row>
    <row r="209" spans="1:9" ht="15" customHeight="1">
      <c r="A209" s="60"/>
      <c r="B209" s="25"/>
      <c r="C209" s="25"/>
      <c r="D209" s="25"/>
      <c r="E209" s="61"/>
      <c r="F209" s="25"/>
      <c r="G209" s="25"/>
      <c r="H209" s="25"/>
      <c r="I209" s="61"/>
    </row>
    <row r="210" spans="1:9" ht="15" customHeight="1">
      <c r="A210" s="60"/>
      <c r="B210" s="25"/>
      <c r="C210" s="25"/>
      <c r="D210" s="25"/>
      <c r="E210" s="61"/>
      <c r="F210" s="25"/>
      <c r="G210" s="25"/>
      <c r="H210" s="25"/>
      <c r="I210" s="61"/>
    </row>
    <row r="211" spans="1:9" ht="15" customHeight="1">
      <c r="A211" s="60"/>
      <c r="B211" s="25"/>
      <c r="C211" s="25"/>
      <c r="D211" s="25"/>
      <c r="E211" s="61"/>
      <c r="F211" s="25"/>
      <c r="G211" s="25"/>
      <c r="H211" s="25"/>
      <c r="I211" s="61"/>
    </row>
    <row r="212" spans="1:9" ht="15" customHeight="1">
      <c r="A212" s="60"/>
      <c r="B212" s="25"/>
      <c r="C212" s="25"/>
      <c r="D212" s="25"/>
      <c r="E212" s="61"/>
      <c r="F212" s="25"/>
      <c r="G212" s="25"/>
      <c r="H212" s="25"/>
      <c r="I212" s="61"/>
    </row>
    <row r="213" spans="1:9" ht="15" customHeight="1">
      <c r="A213" s="60"/>
      <c r="B213" s="25"/>
      <c r="C213" s="25"/>
      <c r="D213" s="25"/>
      <c r="E213" s="61"/>
      <c r="F213" s="25"/>
      <c r="G213" s="25"/>
      <c r="H213" s="25"/>
      <c r="I213" s="61"/>
    </row>
    <row r="214" spans="1:9" ht="15" customHeight="1">
      <c r="A214" s="60"/>
      <c r="B214" s="25"/>
      <c r="C214" s="25"/>
      <c r="D214" s="25"/>
      <c r="E214" s="61"/>
      <c r="F214" s="25"/>
      <c r="G214" s="25"/>
      <c r="H214" s="25"/>
      <c r="I214" s="61"/>
    </row>
    <row r="215" spans="1:9" ht="15" customHeight="1">
      <c r="A215" s="60"/>
      <c r="B215" s="25"/>
      <c r="C215" s="25"/>
      <c r="D215" s="25"/>
      <c r="E215" s="61"/>
      <c r="F215" s="25"/>
      <c r="G215" s="25"/>
      <c r="H215" s="25"/>
      <c r="I215" s="61"/>
    </row>
    <row r="216" spans="1:9" ht="15" customHeight="1">
      <c r="A216" s="60"/>
      <c r="B216" s="25"/>
      <c r="C216" s="25"/>
      <c r="D216" s="25"/>
      <c r="E216" s="61"/>
      <c r="F216" s="25"/>
      <c r="G216" s="25"/>
      <c r="H216" s="25"/>
      <c r="I216" s="61"/>
    </row>
    <row r="217" spans="1:9" ht="15" customHeight="1">
      <c r="A217" s="60"/>
      <c r="B217" s="25"/>
      <c r="C217" s="25"/>
      <c r="D217" s="25"/>
      <c r="E217" s="61"/>
      <c r="F217" s="25"/>
      <c r="G217" s="25"/>
      <c r="H217" s="25"/>
      <c r="I217" s="61"/>
    </row>
    <row r="218" spans="1:9" ht="15" customHeight="1">
      <c r="A218" s="60"/>
      <c r="B218" s="25"/>
      <c r="C218" s="25"/>
      <c r="D218" s="25"/>
      <c r="E218" s="61"/>
      <c r="F218" s="25"/>
      <c r="G218" s="25"/>
      <c r="H218" s="25"/>
      <c r="I218" s="61"/>
    </row>
    <row r="219" spans="1:9" ht="15" customHeight="1">
      <c r="A219" s="60"/>
      <c r="B219" s="25"/>
      <c r="C219" s="25"/>
      <c r="D219" s="25"/>
      <c r="E219" s="61"/>
      <c r="F219" s="25"/>
      <c r="G219" s="25"/>
      <c r="H219" s="25"/>
      <c r="I219" s="61"/>
    </row>
    <row r="220" spans="1:9" ht="15" customHeight="1">
      <c r="A220" s="60"/>
      <c r="B220" s="25"/>
      <c r="C220" s="25"/>
      <c r="D220" s="25"/>
      <c r="E220" s="61"/>
      <c r="F220" s="25"/>
      <c r="G220" s="25"/>
      <c r="H220" s="25"/>
      <c r="I220" s="61"/>
    </row>
    <row r="221" spans="1:9" ht="15" customHeight="1">
      <c r="A221" s="23"/>
      <c r="B221" s="24"/>
      <c r="C221" s="25"/>
      <c r="D221" s="25"/>
      <c r="E221" s="26"/>
      <c r="F221" s="37"/>
      <c r="G221" s="24"/>
      <c r="H221" s="37"/>
      <c r="I221" s="26"/>
    </row>
    <row r="222" spans="1:9" ht="15" customHeight="1">
      <c r="A222" s="23"/>
      <c r="B222" s="24"/>
      <c r="C222" s="25"/>
      <c r="D222" s="25"/>
      <c r="E222" s="26"/>
      <c r="F222" s="37"/>
      <c r="G222" s="24"/>
      <c r="H222" s="37"/>
      <c r="I222" s="26"/>
    </row>
    <row r="223" spans="1:9" ht="15" customHeight="1">
      <c r="A223" s="23"/>
      <c r="B223" s="24"/>
      <c r="C223" s="25"/>
      <c r="D223" s="25"/>
      <c r="E223" s="26"/>
      <c r="F223" s="37"/>
      <c r="G223" s="24"/>
      <c r="H223" s="37"/>
      <c r="I223" s="26"/>
    </row>
    <row r="224" spans="1:9" ht="15" customHeight="1">
      <c r="A224" s="23"/>
      <c r="B224" s="24"/>
      <c r="C224" s="25"/>
      <c r="D224" s="25"/>
      <c r="E224" s="26"/>
      <c r="F224" s="37"/>
      <c r="G224" s="24"/>
      <c r="H224" s="37"/>
      <c r="I224" s="26"/>
    </row>
    <row r="225" spans="1:9" ht="15" customHeight="1">
      <c r="A225" s="23"/>
      <c r="B225" s="24"/>
      <c r="C225" s="25"/>
      <c r="D225" s="25"/>
      <c r="E225" s="26"/>
      <c r="F225" s="37"/>
      <c r="G225" s="24"/>
      <c r="H225" s="37"/>
      <c r="I225" s="26"/>
    </row>
    <row r="226" spans="1:9" ht="15" customHeight="1">
      <c r="A226" s="23"/>
      <c r="B226" s="24"/>
      <c r="C226" s="25"/>
      <c r="D226" s="25"/>
      <c r="E226" s="26"/>
      <c r="F226" s="37"/>
      <c r="G226" s="24"/>
      <c r="H226" s="37"/>
      <c r="I226" s="26"/>
    </row>
    <row r="227" spans="1:9" ht="15" customHeight="1">
      <c r="A227" s="23"/>
      <c r="B227" s="24"/>
      <c r="C227" s="25"/>
      <c r="D227" s="25"/>
      <c r="E227" s="26"/>
      <c r="F227" s="37"/>
      <c r="G227" s="24"/>
      <c r="H227" s="37"/>
      <c r="I227" s="26"/>
    </row>
    <row r="350" ht="15" customHeight="1"/>
    <row r="351" ht="15" customHeight="1"/>
    <row r="352" ht="15" customHeight="1"/>
    <row r="353" spans="1:9" ht="15" customHeight="1"/>
    <row r="354" spans="1:9" ht="15" customHeight="1"/>
    <row r="355" spans="1:9" ht="15" customHeight="1"/>
    <row r="356" spans="1:9" ht="15" customHeight="1">
      <c r="A356" s="23"/>
      <c r="B356" s="24"/>
      <c r="C356" s="25"/>
      <c r="D356" s="25"/>
      <c r="E356" s="26"/>
      <c r="F356" s="37"/>
      <c r="G356" s="24"/>
      <c r="H356" s="37"/>
      <c r="I356" s="26"/>
    </row>
    <row r="357" spans="1:9" ht="15" customHeight="1">
      <c r="A357" s="56"/>
      <c r="B357" s="57"/>
      <c r="C357" s="25"/>
      <c r="D357" s="25"/>
      <c r="E357" s="58"/>
      <c r="F357" s="59"/>
      <c r="G357" s="57"/>
      <c r="H357" s="37"/>
      <c r="I357" s="61"/>
    </row>
    <row r="358" spans="1:9" ht="15" customHeight="1">
      <c r="A358" s="56"/>
      <c r="B358" s="57"/>
      <c r="C358" s="25"/>
      <c r="D358" s="25"/>
      <c r="E358" s="58"/>
      <c r="F358" s="59"/>
      <c r="G358" s="57"/>
      <c r="H358" s="37"/>
      <c r="I358" s="61"/>
    </row>
    <row r="359" spans="1:9" ht="15" customHeight="1">
      <c r="A359" s="56"/>
      <c r="B359" s="57"/>
      <c r="C359" s="25"/>
      <c r="D359" s="25"/>
      <c r="E359" s="58"/>
      <c r="F359" s="59"/>
      <c r="G359" s="57"/>
      <c r="H359" s="59"/>
      <c r="I359" s="61"/>
    </row>
    <row r="360" spans="1:9" ht="15" customHeight="1">
      <c r="A360" s="56"/>
      <c r="B360" s="57"/>
      <c r="C360" s="25"/>
      <c r="D360" s="25"/>
      <c r="E360" s="58"/>
      <c r="F360" s="59"/>
      <c r="G360" s="57"/>
      <c r="H360" s="59"/>
      <c r="I360" s="61"/>
    </row>
    <row r="361" spans="1:9" ht="15" customHeight="1">
      <c r="A361" s="56"/>
      <c r="B361" s="57"/>
      <c r="C361" s="25"/>
      <c r="D361" s="25"/>
      <c r="E361" s="58"/>
      <c r="F361" s="59"/>
      <c r="G361" s="57"/>
      <c r="H361" s="59"/>
      <c r="I361" s="26"/>
    </row>
    <row r="362" spans="1:9" ht="15" customHeight="1">
      <c r="A362" s="56"/>
      <c r="B362" s="57"/>
      <c r="C362" s="25"/>
      <c r="D362" s="25"/>
      <c r="E362" s="58"/>
      <c r="F362" s="59"/>
      <c r="G362" s="57"/>
      <c r="H362" s="59"/>
      <c r="I362" s="26"/>
    </row>
    <row r="363" spans="1:9" ht="15" customHeight="1">
      <c r="A363" s="56"/>
      <c r="B363" s="57"/>
      <c r="C363" s="25"/>
      <c r="D363" s="25"/>
      <c r="E363" s="58"/>
      <c r="F363" s="59"/>
      <c r="G363" s="57"/>
      <c r="H363" s="59"/>
      <c r="I363" s="26"/>
    </row>
    <row r="364" spans="1:9" ht="15" customHeight="1">
      <c r="A364" s="56"/>
      <c r="B364" s="57"/>
      <c r="C364" s="25"/>
      <c r="D364" s="25"/>
      <c r="E364" s="58"/>
      <c r="F364" s="59"/>
      <c r="G364" s="57"/>
      <c r="H364" s="59"/>
      <c r="I364" s="26"/>
    </row>
    <row r="365" spans="1:9" ht="15" customHeight="1">
      <c r="A365" s="23"/>
      <c r="B365" s="24"/>
      <c r="C365" s="25"/>
      <c r="D365" s="25"/>
      <c r="E365" s="26"/>
      <c r="F365" s="37"/>
      <c r="G365" s="24"/>
      <c r="H365" s="59"/>
      <c r="I365" s="58"/>
    </row>
    <row r="366" spans="1:9" ht="15" customHeight="1">
      <c r="A366" s="23"/>
      <c r="B366" s="24"/>
      <c r="C366" s="25"/>
      <c r="D366" s="25"/>
      <c r="E366" s="26"/>
      <c r="F366" s="37"/>
      <c r="G366" s="24"/>
      <c r="H366" s="59"/>
      <c r="I366" s="58"/>
    </row>
    <row r="367" spans="1:9" ht="15" customHeight="1">
      <c r="A367" s="56"/>
      <c r="B367" s="57"/>
      <c r="C367" s="25"/>
      <c r="D367" s="25"/>
      <c r="E367" s="58"/>
      <c r="F367" s="59"/>
      <c r="G367" s="57"/>
      <c r="H367" s="37"/>
      <c r="I367" s="58"/>
    </row>
    <row r="368" spans="1:9" ht="15" customHeight="1">
      <c r="A368" s="56"/>
      <c r="B368" s="57"/>
      <c r="C368" s="25"/>
      <c r="D368" s="25"/>
      <c r="E368" s="58"/>
      <c r="F368" s="59"/>
      <c r="G368" s="57"/>
      <c r="H368" s="37"/>
      <c r="I368" s="58"/>
    </row>
    <row r="369" spans="1:9" ht="15" customHeight="1">
      <c r="A369" s="23"/>
      <c r="B369" s="24"/>
      <c r="C369" s="25"/>
      <c r="D369" s="25"/>
      <c r="E369" s="26"/>
      <c r="F369" s="37"/>
      <c r="G369" s="24"/>
      <c r="H369" s="59"/>
      <c r="I369" s="58"/>
    </row>
    <row r="370" spans="1:9" ht="15" customHeight="1">
      <c r="A370" s="23"/>
      <c r="B370" s="24"/>
      <c r="C370" s="25"/>
      <c r="D370" s="25"/>
      <c r="E370" s="26"/>
      <c r="F370" s="37"/>
      <c r="G370" s="24"/>
      <c r="H370" s="59"/>
      <c r="I370" s="58"/>
    </row>
    <row r="371" spans="1:9" ht="15" customHeight="1">
      <c r="A371" s="56"/>
      <c r="B371" s="57"/>
      <c r="C371" s="25"/>
      <c r="D371" s="25"/>
      <c r="E371" s="58"/>
      <c r="F371" s="59"/>
      <c r="G371" s="57"/>
      <c r="H371" s="37"/>
      <c r="I371" s="58"/>
    </row>
    <row r="372" spans="1:9" ht="15" customHeight="1">
      <c r="A372" s="56"/>
      <c r="B372" s="57"/>
      <c r="C372" s="25"/>
      <c r="D372" s="25"/>
      <c r="E372" s="58"/>
      <c r="F372" s="59"/>
      <c r="G372" s="57"/>
      <c r="H372" s="37"/>
      <c r="I372" s="58"/>
    </row>
    <row r="373" spans="1:9" ht="15" customHeight="1">
      <c r="A373" s="23"/>
      <c r="B373" s="24"/>
      <c r="C373" s="25"/>
      <c r="D373" s="25"/>
      <c r="E373" s="26"/>
      <c r="F373" s="37"/>
      <c r="G373" s="24"/>
      <c r="H373" s="59"/>
      <c r="I373" s="26"/>
    </row>
    <row r="374" spans="1:9" ht="15" customHeight="1">
      <c r="A374" s="23"/>
      <c r="B374" s="24"/>
      <c r="C374" s="25"/>
      <c r="D374" s="25"/>
      <c r="E374" s="26"/>
      <c r="F374" s="37"/>
      <c r="G374" s="24"/>
      <c r="H374" s="59"/>
      <c r="I374" s="26"/>
    </row>
    <row r="375" spans="1:9" ht="15" customHeight="1">
      <c r="A375" s="23"/>
      <c r="B375" s="24"/>
      <c r="C375" s="25"/>
      <c r="D375" s="25"/>
      <c r="E375" s="26"/>
      <c r="F375" s="37"/>
      <c r="G375" s="24"/>
      <c r="H375" s="24"/>
      <c r="I375" s="58"/>
    </row>
    <row r="376" spans="1:9" ht="15" customHeight="1">
      <c r="A376" s="23"/>
      <c r="B376" s="24"/>
      <c r="C376" s="25"/>
      <c r="D376" s="25"/>
      <c r="E376" s="26"/>
      <c r="F376" s="37"/>
      <c r="G376" s="24"/>
      <c r="H376" s="24"/>
      <c r="I376" s="58"/>
    </row>
    <row r="377" spans="1:9" ht="15" customHeight="1">
      <c r="A377" s="56"/>
      <c r="B377" s="57"/>
      <c r="C377" s="25"/>
      <c r="D377" s="25"/>
      <c r="E377" s="58"/>
      <c r="F377" s="59"/>
      <c r="G377" s="57"/>
      <c r="H377" s="37"/>
      <c r="I377" s="26"/>
    </row>
    <row r="378" spans="1:9" ht="15" customHeight="1">
      <c r="A378" s="56"/>
      <c r="B378" s="57"/>
      <c r="C378" s="25"/>
      <c r="D378" s="25"/>
      <c r="E378" s="58"/>
      <c r="F378" s="59"/>
      <c r="G378" s="57"/>
      <c r="H378" s="24"/>
      <c r="I378" s="26"/>
    </row>
    <row r="379" spans="1:9" ht="15" customHeight="1">
      <c r="A379" s="56"/>
      <c r="B379" s="57"/>
      <c r="C379" s="25"/>
      <c r="D379" s="25"/>
      <c r="E379" s="58"/>
      <c r="F379" s="59"/>
      <c r="G379" s="57"/>
      <c r="H379" s="59"/>
      <c r="I379" s="58"/>
    </row>
    <row r="380" spans="1:9" ht="15" customHeight="1">
      <c r="A380" s="56"/>
      <c r="B380" s="57"/>
      <c r="C380" s="25"/>
      <c r="D380" s="25"/>
      <c r="E380" s="58"/>
      <c r="F380" s="59"/>
      <c r="G380" s="57"/>
      <c r="H380" s="59"/>
      <c r="I380" s="58"/>
    </row>
    <row r="381" spans="1:9" ht="15" customHeight="1">
      <c r="A381" s="56"/>
      <c r="B381" s="57"/>
      <c r="C381" s="25"/>
      <c r="D381" s="25"/>
      <c r="E381" s="58"/>
      <c r="F381" s="59"/>
      <c r="G381" s="57"/>
      <c r="H381" s="59"/>
      <c r="I381" s="26"/>
    </row>
    <row r="382" spans="1:9" ht="15" customHeight="1">
      <c r="A382" s="56"/>
      <c r="B382" s="57"/>
      <c r="C382" s="25"/>
      <c r="D382" s="25"/>
      <c r="E382" s="58"/>
      <c r="F382" s="59"/>
      <c r="G382" s="57"/>
      <c r="H382" s="59"/>
      <c r="I382" s="26"/>
    </row>
    <row r="383" spans="1:9" ht="15" customHeight="1">
      <c r="A383" s="56"/>
      <c r="B383" s="57"/>
      <c r="C383" s="25"/>
      <c r="D383" s="25"/>
      <c r="E383" s="58"/>
      <c r="F383" s="59"/>
      <c r="G383" s="57"/>
      <c r="H383" s="59"/>
      <c r="I383" s="26"/>
    </row>
    <row r="384" spans="1:9" ht="15" customHeight="1">
      <c r="A384" s="56"/>
      <c r="B384" s="57"/>
      <c r="C384" s="25"/>
      <c r="D384" s="25"/>
      <c r="E384" s="58"/>
      <c r="F384" s="59"/>
      <c r="G384" s="57"/>
      <c r="H384" s="59"/>
      <c r="I384" s="26"/>
    </row>
    <row r="385" spans="1:9" ht="15" customHeight="1">
      <c r="A385" s="56"/>
      <c r="B385" s="57"/>
      <c r="C385" s="25"/>
      <c r="D385" s="25"/>
      <c r="E385" s="58"/>
      <c r="F385" s="59"/>
      <c r="G385" s="57"/>
      <c r="H385" s="59"/>
      <c r="I385" s="58"/>
    </row>
    <row r="386" spans="1:9" ht="15" customHeight="1">
      <c r="A386" s="56"/>
      <c r="B386" s="57"/>
      <c r="C386" s="25"/>
      <c r="D386" s="25"/>
      <c r="E386" s="58"/>
      <c r="F386" s="59"/>
      <c r="G386" s="57"/>
      <c r="H386" s="59"/>
      <c r="I386" s="58"/>
    </row>
    <row r="387" spans="1:9" ht="15" customHeight="1">
      <c r="A387" s="23"/>
      <c r="B387" s="24"/>
      <c r="C387" s="25"/>
      <c r="D387" s="25"/>
      <c r="E387" s="26"/>
      <c r="F387" s="37"/>
      <c r="G387" s="24"/>
      <c r="H387" s="59"/>
      <c r="I387" s="58"/>
    </row>
    <row r="388" spans="1:9" ht="15" customHeight="1">
      <c r="A388" s="23"/>
      <c r="B388" s="24"/>
      <c r="C388" s="25"/>
      <c r="D388" s="25"/>
      <c r="E388" s="26"/>
      <c r="F388" s="37"/>
      <c r="G388" s="24"/>
      <c r="H388" s="59"/>
      <c r="I388" s="58"/>
    </row>
    <row r="389" spans="1:9" ht="15" customHeight="1">
      <c r="A389" s="56"/>
      <c r="B389" s="57"/>
      <c r="C389" s="25"/>
      <c r="D389" s="25"/>
      <c r="E389" s="58"/>
      <c r="F389" s="59"/>
      <c r="G389" s="57"/>
      <c r="H389" s="37"/>
      <c r="I389" s="58"/>
    </row>
    <row r="390" spans="1:9" ht="15" customHeight="1">
      <c r="A390" s="56"/>
      <c r="B390" s="57"/>
      <c r="C390" s="25"/>
      <c r="D390" s="25"/>
      <c r="E390" s="58"/>
      <c r="F390" s="59"/>
      <c r="G390" s="57"/>
      <c r="H390" s="37"/>
      <c r="I390" s="58"/>
    </row>
    <row r="391" spans="1:9" ht="15" customHeight="1">
      <c r="A391" s="23"/>
      <c r="B391" s="24"/>
      <c r="C391" s="25"/>
      <c r="D391" s="25"/>
      <c r="E391" s="26"/>
      <c r="F391" s="37"/>
      <c r="G391" s="24"/>
      <c r="H391" s="59"/>
      <c r="I391" s="58"/>
    </row>
    <row r="392" spans="1:9" ht="15" customHeight="1">
      <c r="A392" s="23"/>
      <c r="B392" s="24"/>
      <c r="C392" s="25"/>
      <c r="D392" s="25"/>
      <c r="E392" s="26"/>
      <c r="F392" s="37"/>
      <c r="G392" s="24"/>
      <c r="H392" s="59"/>
      <c r="I392" s="58"/>
    </row>
    <row r="393" spans="1:9" ht="15" customHeight="1">
      <c r="A393" s="56"/>
      <c r="B393" s="57"/>
      <c r="C393" s="25"/>
      <c r="D393" s="25"/>
      <c r="E393" s="58"/>
      <c r="F393" s="59"/>
      <c r="G393" s="57"/>
      <c r="H393" s="37"/>
      <c r="I393" s="58"/>
    </row>
    <row r="394" spans="1:9" ht="15" customHeight="1">
      <c r="A394" s="56"/>
      <c r="B394" s="57"/>
      <c r="C394" s="25"/>
      <c r="D394" s="25"/>
      <c r="E394" s="58"/>
      <c r="F394" s="59"/>
      <c r="G394" s="57"/>
      <c r="H394" s="37"/>
      <c r="I394" s="58"/>
    </row>
    <row r="395" spans="1:9" ht="15" customHeight="1">
      <c r="A395" s="56"/>
      <c r="B395" s="57"/>
      <c r="C395" s="25"/>
      <c r="D395" s="25"/>
      <c r="E395" s="58"/>
      <c r="F395" s="59"/>
      <c r="G395" s="57"/>
      <c r="H395" s="59"/>
      <c r="I395" s="26"/>
    </row>
    <row r="396" spans="1:9" ht="15" customHeight="1">
      <c r="A396" s="56"/>
      <c r="B396" s="57"/>
      <c r="C396" s="25"/>
      <c r="D396" s="25"/>
      <c r="E396" s="58"/>
      <c r="F396" s="59"/>
      <c r="G396" s="57"/>
      <c r="H396" s="59"/>
      <c r="I396" s="26"/>
    </row>
    <row r="397" spans="1:9" ht="15" customHeight="1">
      <c r="A397" s="56"/>
      <c r="B397" s="57"/>
      <c r="C397" s="25"/>
      <c r="D397" s="25"/>
      <c r="E397" s="58"/>
      <c r="F397" s="59"/>
      <c r="G397" s="57"/>
      <c r="H397" s="59"/>
      <c r="I397" s="58"/>
    </row>
    <row r="398" spans="1:9" ht="15" customHeight="1">
      <c r="A398" s="56"/>
      <c r="B398" s="57"/>
      <c r="C398" s="25"/>
      <c r="D398" s="25"/>
      <c r="E398" s="58"/>
      <c r="F398" s="59"/>
      <c r="G398" s="57"/>
      <c r="H398" s="59"/>
      <c r="I398" s="58"/>
    </row>
    <row r="399" spans="1:9" ht="15" customHeight="1">
      <c r="A399" s="56"/>
      <c r="B399" s="57"/>
      <c r="C399" s="25"/>
      <c r="D399" s="25"/>
      <c r="E399" s="58"/>
      <c r="F399" s="59"/>
      <c r="G399" s="57"/>
      <c r="H399" s="59"/>
      <c r="I399" s="26"/>
    </row>
    <row r="400" spans="1:9" ht="15" customHeight="1">
      <c r="A400" s="56"/>
      <c r="B400" s="57"/>
      <c r="C400" s="25"/>
      <c r="D400" s="25"/>
      <c r="E400" s="58"/>
      <c r="F400" s="59"/>
      <c r="G400" s="57"/>
      <c r="H400" s="59"/>
      <c r="I400" s="26"/>
    </row>
    <row r="401" spans="1:9" ht="15" customHeight="1">
      <c r="A401" s="23"/>
      <c r="B401" s="24"/>
      <c r="C401" s="25"/>
      <c r="D401" s="25"/>
      <c r="E401" s="26"/>
      <c r="F401" s="37"/>
      <c r="G401" s="24"/>
      <c r="H401" s="59"/>
      <c r="I401" s="58"/>
    </row>
    <row r="402" spans="1:9" ht="15" customHeight="1">
      <c r="A402" s="23"/>
      <c r="B402" s="24"/>
      <c r="C402" s="25"/>
      <c r="D402" s="25"/>
      <c r="E402" s="26"/>
      <c r="F402" s="37"/>
      <c r="G402" s="24"/>
      <c r="H402" s="59"/>
      <c r="I402" s="58"/>
    </row>
    <row r="403" spans="1:9" ht="15" customHeight="1">
      <c r="A403" s="56"/>
      <c r="B403" s="57"/>
      <c r="C403" s="25"/>
      <c r="D403" s="25"/>
      <c r="E403" s="58"/>
      <c r="F403" s="59"/>
      <c r="G403" s="57"/>
      <c r="H403" s="37"/>
      <c r="I403" s="58"/>
    </row>
    <row r="404" spans="1:9" ht="15" customHeight="1">
      <c r="A404" s="56"/>
      <c r="B404" s="57"/>
      <c r="C404" s="25"/>
      <c r="D404" s="25"/>
      <c r="E404" s="58"/>
      <c r="F404" s="59"/>
      <c r="G404" s="57"/>
      <c r="H404" s="37"/>
      <c r="I404" s="58"/>
    </row>
    <row r="405" spans="1:9" ht="15" customHeight="1">
      <c r="A405" s="56"/>
      <c r="B405" s="57"/>
      <c r="C405" s="25"/>
      <c r="D405" s="25"/>
      <c r="E405" s="58"/>
      <c r="F405" s="59"/>
      <c r="G405" s="57"/>
      <c r="H405" s="59"/>
      <c r="I405" s="58"/>
    </row>
    <row r="406" spans="1:9" ht="15" customHeight="1">
      <c r="A406" s="56"/>
      <c r="B406" s="57"/>
      <c r="C406" s="25"/>
      <c r="D406" s="25"/>
      <c r="E406" s="58"/>
      <c r="F406" s="59"/>
      <c r="G406" s="57"/>
      <c r="H406" s="59"/>
      <c r="I406" s="58"/>
    </row>
    <row r="407" spans="1:9" ht="15" customHeight="1">
      <c r="A407" s="56"/>
      <c r="B407" s="57"/>
      <c r="C407" s="25"/>
      <c r="D407" s="25"/>
      <c r="E407" s="58"/>
      <c r="F407" s="59"/>
      <c r="G407" s="57"/>
      <c r="H407" s="59"/>
      <c r="I407" s="58"/>
    </row>
    <row r="408" spans="1:9" ht="15" customHeight="1">
      <c r="A408" s="56"/>
      <c r="B408" s="57"/>
      <c r="C408" s="25"/>
      <c r="D408" s="25"/>
      <c r="E408" s="58"/>
      <c r="F408" s="59"/>
      <c r="G408" s="57"/>
      <c r="H408" s="59"/>
      <c r="I408" s="58"/>
    </row>
    <row r="409" spans="1:9" ht="15" customHeight="1">
      <c r="A409" s="56"/>
      <c r="B409" s="57"/>
      <c r="C409" s="25"/>
      <c r="D409" s="25"/>
      <c r="E409" s="58"/>
      <c r="F409" s="59"/>
      <c r="G409" s="57"/>
      <c r="H409" s="59"/>
      <c r="I409" s="26"/>
    </row>
    <row r="410" spans="1:9" ht="15" customHeight="1">
      <c r="A410" s="56"/>
      <c r="B410" s="57"/>
      <c r="C410" s="25"/>
      <c r="D410" s="25"/>
      <c r="E410" s="58"/>
      <c r="F410" s="59"/>
      <c r="G410" s="57"/>
      <c r="H410" s="59"/>
      <c r="I410" s="26"/>
    </row>
    <row r="411" spans="1:9" ht="15" customHeight="1">
      <c r="A411" s="56"/>
      <c r="B411" s="57"/>
      <c r="C411" s="25"/>
      <c r="D411" s="25"/>
      <c r="E411" s="58"/>
      <c r="F411" s="59"/>
      <c r="G411" s="57"/>
      <c r="H411" s="59"/>
      <c r="I411" s="58"/>
    </row>
    <row r="412" spans="1:9" ht="15" customHeight="1">
      <c r="A412" s="56"/>
      <c r="B412" s="57"/>
      <c r="C412" s="25"/>
      <c r="D412" s="25"/>
      <c r="E412" s="58"/>
      <c r="F412" s="59"/>
      <c r="G412" s="57"/>
      <c r="H412" s="59"/>
      <c r="I412" s="58"/>
    </row>
    <row r="413" spans="1:9" ht="15" customHeight="1">
      <c r="A413" s="56"/>
      <c r="B413" s="57"/>
      <c r="C413" s="25"/>
      <c r="D413" s="25"/>
      <c r="E413" s="58"/>
      <c r="F413" s="59"/>
      <c r="G413" s="57"/>
      <c r="H413" s="59"/>
      <c r="I413" s="58"/>
    </row>
    <row r="414" spans="1:9" ht="15" customHeight="1">
      <c r="A414" s="56"/>
      <c r="B414" s="57"/>
      <c r="C414" s="25"/>
      <c r="D414" s="25"/>
      <c r="E414" s="58"/>
      <c r="F414" s="59"/>
      <c r="G414" s="57"/>
      <c r="H414" s="59"/>
      <c r="I414" s="58"/>
    </row>
    <row r="415" spans="1:9" ht="15" customHeight="1">
      <c r="A415" s="56"/>
      <c r="B415" s="57"/>
      <c r="C415" s="25"/>
      <c r="D415" s="25"/>
      <c r="E415" s="58"/>
      <c r="F415" s="59"/>
      <c r="G415" s="57"/>
      <c r="H415" s="59"/>
      <c r="I415" s="58"/>
    </row>
    <row r="416" spans="1:9" ht="15" customHeight="1">
      <c r="A416" s="56"/>
      <c r="B416" s="57"/>
      <c r="C416" s="25"/>
      <c r="D416" s="25"/>
      <c r="E416" s="58"/>
      <c r="F416" s="59"/>
      <c r="G416" s="57"/>
      <c r="H416" s="59"/>
      <c r="I416" s="58"/>
    </row>
    <row r="417" spans="1:9" ht="15" customHeight="1">
      <c r="A417" s="56"/>
      <c r="B417" s="57"/>
      <c r="C417" s="25"/>
      <c r="D417" s="25"/>
      <c r="E417" s="58"/>
      <c r="F417" s="59"/>
      <c r="G417" s="57"/>
      <c r="H417" s="59"/>
      <c r="I417" s="58"/>
    </row>
    <row r="418" spans="1:9" ht="15" customHeight="1">
      <c r="A418" s="56"/>
      <c r="B418" s="57"/>
      <c r="C418" s="25"/>
      <c r="D418" s="25"/>
      <c r="E418" s="58"/>
      <c r="F418" s="59"/>
      <c r="G418" s="57"/>
      <c r="H418" s="59"/>
      <c r="I418" s="58"/>
    </row>
    <row r="419" spans="1:9" ht="15" customHeight="1">
      <c r="A419" s="56"/>
      <c r="B419" s="57"/>
      <c r="C419" s="25"/>
      <c r="D419" s="25"/>
      <c r="E419" s="58"/>
      <c r="F419" s="59"/>
      <c r="G419" s="57"/>
      <c r="H419" s="59"/>
      <c r="I419" s="58"/>
    </row>
    <row r="420" spans="1:9" ht="15" customHeight="1">
      <c r="A420" s="56"/>
      <c r="B420" s="57"/>
      <c r="C420" s="25"/>
      <c r="D420" s="25"/>
      <c r="E420" s="58"/>
      <c r="F420" s="59"/>
      <c r="G420" s="57"/>
      <c r="H420" s="59"/>
      <c r="I420" s="58"/>
    </row>
    <row r="421" spans="1:9" ht="15" customHeight="1">
      <c r="A421" s="23"/>
      <c r="B421" s="24"/>
      <c r="C421" s="25"/>
      <c r="D421" s="25"/>
      <c r="E421" s="26"/>
      <c r="F421" s="37"/>
      <c r="G421" s="24"/>
      <c r="H421" s="59"/>
      <c r="I421" s="58"/>
    </row>
    <row r="422" spans="1:9" ht="15" customHeight="1">
      <c r="A422" s="23"/>
      <c r="B422" s="24"/>
      <c r="C422" s="25"/>
      <c r="D422" s="25"/>
      <c r="E422" s="26"/>
      <c r="F422" s="37"/>
      <c r="G422" s="24"/>
      <c r="H422" s="59"/>
      <c r="I422" s="58"/>
    </row>
    <row r="423" spans="1:9" ht="15" customHeight="1">
      <c r="A423" s="56"/>
      <c r="B423" s="57"/>
      <c r="C423" s="25"/>
      <c r="D423" s="25"/>
      <c r="E423" s="58"/>
      <c r="F423" s="59"/>
      <c r="G423" s="57"/>
      <c r="H423" s="37"/>
      <c r="I423" s="58"/>
    </row>
    <row r="424" spans="1:9" ht="15" customHeight="1">
      <c r="A424" s="56"/>
      <c r="B424" s="57"/>
      <c r="C424" s="25"/>
      <c r="D424" s="25"/>
      <c r="E424" s="58"/>
      <c r="F424" s="59"/>
      <c r="G424" s="57"/>
      <c r="H424" s="37"/>
      <c r="I424" s="58"/>
    </row>
    <row r="425" spans="1:9" ht="15" customHeight="1">
      <c r="A425" s="56"/>
      <c r="B425" s="57"/>
      <c r="C425" s="25"/>
      <c r="D425" s="25"/>
      <c r="E425" s="58"/>
      <c r="F425" s="59"/>
      <c r="G425" s="57"/>
      <c r="H425" s="59"/>
      <c r="I425" s="58"/>
    </row>
    <row r="426" spans="1:9" ht="15" customHeight="1">
      <c r="A426" s="56"/>
      <c r="B426" s="57"/>
      <c r="C426" s="25"/>
      <c r="D426" s="25"/>
      <c r="E426" s="58"/>
      <c r="F426" s="59"/>
      <c r="G426" s="57"/>
      <c r="H426" s="59"/>
      <c r="I426" s="58"/>
    </row>
    <row r="427" spans="1:9" ht="15" customHeight="1">
      <c r="A427" s="56"/>
      <c r="B427" s="57"/>
      <c r="C427" s="25"/>
      <c r="D427" s="25"/>
      <c r="E427" s="58"/>
      <c r="F427" s="59"/>
      <c r="G427" s="57"/>
      <c r="H427" s="59"/>
      <c r="I427" s="58"/>
    </row>
    <row r="428" spans="1:9" ht="15" customHeight="1">
      <c r="A428" s="56"/>
      <c r="B428" s="57"/>
      <c r="C428" s="25"/>
      <c r="D428" s="25"/>
      <c r="E428" s="58"/>
      <c r="F428" s="59"/>
      <c r="G428" s="57"/>
      <c r="H428" s="59"/>
      <c r="I428" s="58"/>
    </row>
    <row r="429" spans="1:9" ht="15" customHeight="1">
      <c r="A429" s="56"/>
      <c r="B429" s="57"/>
      <c r="C429" s="25"/>
      <c r="D429" s="25"/>
      <c r="E429" s="58"/>
      <c r="F429" s="59"/>
      <c r="G429" s="57"/>
      <c r="H429" s="59"/>
      <c r="I429" s="26"/>
    </row>
    <row r="430" spans="1:9" ht="15" customHeight="1">
      <c r="A430" s="56"/>
      <c r="B430" s="57"/>
      <c r="C430" s="25"/>
      <c r="D430" s="25"/>
      <c r="E430" s="58"/>
      <c r="F430" s="59"/>
      <c r="G430" s="57"/>
      <c r="H430" s="59"/>
      <c r="I430" s="26"/>
    </row>
    <row r="431" spans="1:9" ht="15" customHeight="1">
      <c r="A431" s="56"/>
      <c r="B431" s="57"/>
      <c r="C431" s="25"/>
      <c r="D431" s="25"/>
      <c r="E431" s="58"/>
      <c r="F431" s="59"/>
      <c r="G431" s="57"/>
      <c r="H431" s="59"/>
      <c r="I431" s="58"/>
    </row>
    <row r="432" spans="1:9" ht="15" customHeight="1">
      <c r="A432" s="56"/>
      <c r="B432" s="57"/>
      <c r="C432" s="25"/>
      <c r="D432" s="25"/>
      <c r="E432" s="58"/>
      <c r="F432" s="59"/>
      <c r="G432" s="57"/>
      <c r="H432" s="59"/>
      <c r="I432" s="58"/>
    </row>
    <row r="433" spans="1:9" ht="15" customHeight="1">
      <c r="A433" s="56"/>
      <c r="B433" s="57"/>
      <c r="C433" s="25"/>
      <c r="D433" s="25"/>
      <c r="E433" s="58"/>
      <c r="F433" s="59"/>
      <c r="G433" s="57"/>
      <c r="H433" s="59"/>
      <c r="I433" s="58"/>
    </row>
    <row r="434" spans="1:9" ht="15" customHeight="1">
      <c r="A434" s="23"/>
      <c r="B434" s="24"/>
      <c r="C434" s="25"/>
      <c r="D434" s="25"/>
      <c r="E434" s="26"/>
      <c r="F434" s="37"/>
      <c r="G434" s="24"/>
      <c r="H434" s="59"/>
      <c r="I434" s="58"/>
    </row>
    <row r="435" spans="1:9" ht="15" customHeight="1">
      <c r="A435" s="23"/>
      <c r="B435" s="24"/>
      <c r="C435" s="25"/>
      <c r="D435" s="25"/>
      <c r="E435" s="26"/>
      <c r="F435" s="37"/>
      <c r="G435" s="24"/>
      <c r="H435" s="59"/>
      <c r="I435" s="58"/>
    </row>
    <row r="436" spans="1:9" ht="15" customHeight="1">
      <c r="A436" s="23"/>
      <c r="B436" s="24"/>
      <c r="C436" s="25"/>
      <c r="D436" s="25"/>
      <c r="E436" s="26"/>
      <c r="F436" s="37"/>
      <c r="G436" s="24"/>
      <c r="H436" s="37"/>
      <c r="I436" s="58"/>
    </row>
    <row r="437" spans="1:9" ht="15" customHeight="1">
      <c r="A437" s="23"/>
      <c r="B437" s="24"/>
      <c r="C437" s="25"/>
      <c r="D437" s="25"/>
      <c r="E437" s="26"/>
      <c r="F437" s="37"/>
      <c r="G437" s="24"/>
      <c r="H437" s="37"/>
      <c r="I437" s="58"/>
    </row>
    <row r="438" spans="1:9" ht="15" customHeight="1">
      <c r="A438" s="23"/>
      <c r="B438" s="24"/>
      <c r="C438" s="25"/>
      <c r="D438" s="25"/>
      <c r="E438" s="26"/>
      <c r="F438" s="37"/>
      <c r="G438" s="24"/>
      <c r="H438" s="37"/>
      <c r="I438" s="58"/>
    </row>
    <row r="439" spans="1:9" ht="15" customHeight="1">
      <c r="A439" s="23"/>
      <c r="B439" s="24"/>
      <c r="C439" s="25"/>
      <c r="D439" s="25"/>
      <c r="E439" s="26"/>
      <c r="F439" s="37"/>
      <c r="G439" s="24"/>
      <c r="H439" s="37"/>
      <c r="I439" s="58"/>
    </row>
    <row r="440" spans="1:9" ht="15" customHeight="1">
      <c r="A440" s="23"/>
      <c r="B440" s="24"/>
      <c r="C440" s="25"/>
      <c r="D440" s="25"/>
      <c r="E440" s="26"/>
      <c r="F440" s="37"/>
      <c r="G440" s="24"/>
      <c r="H440" s="37"/>
      <c r="I440" s="58"/>
    </row>
    <row r="441" spans="1:9" ht="15" customHeight="1">
      <c r="A441" s="60"/>
      <c r="B441" s="25"/>
      <c r="C441" s="25"/>
      <c r="D441" s="25"/>
      <c r="E441" s="61"/>
      <c r="F441" s="25"/>
      <c r="G441" s="25"/>
      <c r="H441" s="25"/>
      <c r="I441" s="58"/>
    </row>
    <row r="442" spans="1:9" ht="15" customHeight="1">
      <c r="A442" s="23"/>
      <c r="B442" s="24"/>
      <c r="C442" s="25"/>
      <c r="D442" s="25"/>
      <c r="E442" s="26"/>
      <c r="F442" s="37"/>
      <c r="G442" s="24"/>
      <c r="H442" s="37"/>
      <c r="I442" s="26"/>
    </row>
    <row r="443" spans="1:9" ht="15" customHeight="1">
      <c r="A443" s="23"/>
      <c r="B443" s="24"/>
      <c r="C443" s="25"/>
      <c r="D443" s="25"/>
      <c r="E443" s="26"/>
      <c r="F443" s="37"/>
      <c r="G443" s="24"/>
      <c r="H443" s="37"/>
      <c r="I443" s="26"/>
    </row>
    <row r="444" spans="1:9" ht="15" customHeight="1">
      <c r="A444" s="23"/>
      <c r="B444" s="24"/>
      <c r="C444" s="25"/>
      <c r="D444" s="25"/>
      <c r="E444" s="26"/>
      <c r="F444" s="37"/>
      <c r="G444" s="24"/>
      <c r="H444" s="37"/>
      <c r="I444" s="26"/>
    </row>
    <row r="445" spans="1:9" ht="15" customHeight="1">
      <c r="A445" s="23"/>
      <c r="B445" s="24"/>
      <c r="C445" s="25"/>
      <c r="D445" s="25"/>
      <c r="E445" s="26"/>
      <c r="F445" s="37"/>
      <c r="G445" s="24"/>
      <c r="H445" s="37"/>
      <c r="I445" s="26"/>
    </row>
    <row r="446" spans="1:9" ht="15" customHeight="1">
      <c r="A446" s="23"/>
      <c r="B446" s="24"/>
      <c r="C446" s="25"/>
      <c r="D446" s="25"/>
      <c r="E446" s="26"/>
      <c r="F446" s="37"/>
      <c r="G446" s="24"/>
      <c r="H446" s="37"/>
      <c r="I446" s="26"/>
    </row>
    <row r="447" spans="1:9" ht="15" customHeight="1">
      <c r="A447" s="23"/>
      <c r="B447" s="24"/>
      <c r="C447" s="25"/>
      <c r="D447" s="25"/>
      <c r="E447" s="26"/>
      <c r="F447" s="37"/>
      <c r="G447" s="24"/>
      <c r="H447" s="37"/>
      <c r="I447" s="26"/>
    </row>
    <row r="448" spans="1:9" ht="15" customHeight="1">
      <c r="A448" s="23"/>
      <c r="B448" s="24"/>
      <c r="C448" s="25"/>
      <c r="D448" s="25"/>
      <c r="E448" s="26"/>
      <c r="F448" s="37"/>
      <c r="G448" s="24"/>
      <c r="H448" s="37"/>
      <c r="I448" s="26"/>
    </row>
    <row r="449" spans="1:9" ht="15" customHeight="1">
      <c r="A449" s="23"/>
      <c r="B449" s="24"/>
      <c r="C449" s="25"/>
      <c r="D449" s="25"/>
      <c r="E449" s="26"/>
      <c r="F449" s="37"/>
      <c r="G449" s="24"/>
      <c r="H449" s="37"/>
      <c r="I449" s="26"/>
    </row>
    <row r="450" spans="1:9" ht="15" customHeight="1">
      <c r="A450" s="23"/>
      <c r="B450" s="24"/>
      <c r="C450" s="25"/>
      <c r="D450" s="25"/>
      <c r="E450" s="26"/>
      <c r="F450" s="37"/>
      <c r="G450" s="24"/>
      <c r="H450" s="37"/>
      <c r="I450" s="26"/>
    </row>
    <row r="451" spans="1:9" ht="15" customHeight="1">
      <c r="A451" s="23"/>
      <c r="B451" s="24"/>
      <c r="C451" s="25"/>
      <c r="D451" s="25"/>
      <c r="E451" s="26"/>
      <c r="F451" s="37"/>
      <c r="G451" s="24"/>
      <c r="H451" s="37"/>
      <c r="I451" s="26"/>
    </row>
    <row r="452" spans="1:9" ht="15" customHeight="1">
      <c r="A452" s="23"/>
      <c r="B452" s="24"/>
      <c r="C452" s="25"/>
      <c r="D452" s="25"/>
      <c r="E452" s="26"/>
      <c r="F452" s="37"/>
      <c r="G452" s="24"/>
      <c r="H452" s="37"/>
      <c r="I452" s="26"/>
    </row>
    <row r="453" spans="1:9" ht="15" customHeight="1">
      <c r="A453" s="23"/>
      <c r="B453" s="24"/>
      <c r="C453" s="25"/>
      <c r="D453" s="25"/>
      <c r="E453" s="26"/>
      <c r="F453" s="37"/>
      <c r="G453" s="24"/>
      <c r="H453" s="37"/>
      <c r="I453" s="26"/>
    </row>
    <row r="454" spans="1:9" ht="15" customHeight="1">
      <c r="A454" s="23"/>
      <c r="B454" s="24"/>
      <c r="C454" s="25"/>
      <c r="D454" s="25"/>
      <c r="E454" s="26"/>
      <c r="F454" s="37"/>
      <c r="G454" s="24"/>
      <c r="H454" s="37"/>
      <c r="I454" s="26"/>
    </row>
    <row r="455" spans="1:9" ht="15" customHeight="1">
      <c r="A455" s="23"/>
      <c r="B455" s="24"/>
      <c r="C455" s="25"/>
      <c r="D455" s="25"/>
      <c r="E455" s="26"/>
      <c r="F455" s="37"/>
      <c r="G455" s="24"/>
      <c r="H455" s="37"/>
      <c r="I455" s="26"/>
    </row>
    <row r="456" spans="1:9" ht="15" customHeight="1">
      <c r="A456" s="60"/>
      <c r="B456" s="25"/>
      <c r="C456" s="25"/>
      <c r="D456" s="25"/>
      <c r="E456" s="61"/>
      <c r="F456" s="25"/>
      <c r="G456" s="25"/>
      <c r="H456" s="25"/>
      <c r="I456" s="61"/>
    </row>
    <row r="457" spans="1:9" ht="15" customHeight="1">
      <c r="A457" s="60"/>
      <c r="B457" s="25"/>
      <c r="C457" s="25"/>
      <c r="D457" s="25"/>
      <c r="E457" s="61"/>
      <c r="F457" s="25"/>
      <c r="G457" s="25"/>
      <c r="H457" s="25"/>
      <c r="I457" s="61"/>
    </row>
    <row r="458" spans="1:9" ht="15" customHeight="1">
      <c r="A458" s="60"/>
      <c r="B458" s="25"/>
      <c r="C458" s="25"/>
      <c r="D458" s="25"/>
      <c r="E458" s="61"/>
      <c r="F458" s="25"/>
      <c r="G458" s="25"/>
      <c r="H458" s="25"/>
      <c r="I458" s="61"/>
    </row>
    <row r="459" spans="1:9" ht="15" customHeight="1">
      <c r="A459" s="60"/>
      <c r="B459" s="25"/>
      <c r="C459" s="25"/>
      <c r="D459" s="25"/>
      <c r="E459" s="61"/>
      <c r="F459" s="25"/>
      <c r="G459" s="25"/>
      <c r="H459" s="25"/>
      <c r="I459" s="61"/>
    </row>
    <row r="460" spans="1:9" ht="15" customHeight="1">
      <c r="A460" s="60"/>
      <c r="B460" s="25"/>
      <c r="C460" s="25"/>
      <c r="D460" s="25"/>
      <c r="E460" s="61"/>
      <c r="F460" s="25"/>
      <c r="G460" s="25"/>
      <c r="H460" s="25"/>
      <c r="I460" s="61"/>
    </row>
    <row r="461" spans="1:9" ht="15" customHeight="1">
      <c r="A461" s="60"/>
      <c r="B461" s="25"/>
      <c r="C461" s="25"/>
      <c r="D461" s="25"/>
      <c r="E461" s="61"/>
      <c r="F461" s="25"/>
      <c r="G461" s="25"/>
      <c r="H461" s="25"/>
      <c r="I461" s="61"/>
    </row>
    <row r="462" spans="1:9" ht="15" customHeight="1">
      <c r="A462" s="60"/>
      <c r="B462" s="25"/>
      <c r="C462" s="25"/>
      <c r="D462" s="25"/>
      <c r="E462" s="61"/>
      <c r="F462" s="25"/>
      <c r="G462" s="25"/>
      <c r="H462" s="25"/>
      <c r="I462" s="61"/>
    </row>
    <row r="463" spans="1:9" ht="15" customHeight="1">
      <c r="A463" s="60"/>
      <c r="B463" s="25"/>
      <c r="C463" s="25"/>
      <c r="D463" s="25"/>
      <c r="E463" s="61"/>
      <c r="F463" s="25"/>
      <c r="G463" s="25"/>
      <c r="H463" s="25"/>
      <c r="I463" s="61"/>
    </row>
    <row r="464" spans="1:9" ht="15" customHeight="1">
      <c r="A464" s="60"/>
      <c r="B464" s="25"/>
      <c r="C464" s="25"/>
      <c r="D464" s="25"/>
      <c r="E464" s="61"/>
      <c r="F464" s="25"/>
      <c r="G464" s="25"/>
      <c r="H464" s="25"/>
      <c r="I464" s="61"/>
    </row>
    <row r="465" spans="1:9" ht="15" customHeight="1">
      <c r="A465" s="60"/>
      <c r="B465" s="25"/>
      <c r="C465" s="25"/>
      <c r="D465" s="25"/>
      <c r="E465" s="61"/>
      <c r="F465" s="25"/>
      <c r="G465" s="25"/>
      <c r="H465" s="25"/>
      <c r="I465" s="61"/>
    </row>
    <row r="466" spans="1:9" ht="15" customHeight="1">
      <c r="A466" s="60"/>
      <c r="B466" s="25"/>
      <c r="C466" s="25"/>
      <c r="D466" s="25"/>
      <c r="E466" s="61"/>
      <c r="F466" s="25"/>
      <c r="G466" s="25"/>
      <c r="H466" s="25"/>
      <c r="I466" s="61"/>
    </row>
    <row r="467" spans="1:9" ht="15" customHeight="1">
      <c r="A467" s="60"/>
      <c r="B467" s="25"/>
      <c r="C467" s="25"/>
      <c r="D467" s="25"/>
      <c r="E467" s="61"/>
      <c r="F467" s="25"/>
      <c r="G467" s="25"/>
      <c r="H467" s="25"/>
      <c r="I467" s="61"/>
    </row>
    <row r="468" spans="1:9" ht="15" customHeight="1">
      <c r="H468" s="25"/>
    </row>
    <row r="469" spans="1:9" ht="15" customHeight="1">
      <c r="H469" s="25"/>
    </row>
    <row r="470" spans="1:9" ht="15" customHeight="1">
      <c r="H470" s="25"/>
    </row>
    <row r="471" spans="1:9" ht="15" customHeight="1">
      <c r="H471" s="25"/>
    </row>
    <row r="472" spans="1:9" ht="15" customHeight="1">
      <c r="H472" s="25"/>
    </row>
    <row r="473" spans="1:9" ht="15" customHeight="1">
      <c r="H473" s="25"/>
    </row>
    <row r="474" spans="1:9" ht="15" customHeight="1">
      <c r="A474" s="30"/>
      <c r="H474" s="25"/>
    </row>
    <row r="475" spans="1:9" ht="15" customHeight="1">
      <c r="A475" s="30"/>
      <c r="H475" s="25"/>
    </row>
    <row r="476" spans="1:9" ht="15" customHeight="1">
      <c r="A476" s="30"/>
      <c r="H476" s="25"/>
    </row>
    <row r="477" spans="1:9" ht="15" customHeight="1">
      <c r="A477" s="30"/>
      <c r="H477" s="25"/>
    </row>
    <row r="478" spans="1:9" ht="15" customHeight="1">
      <c r="A478" s="30"/>
      <c r="H478" s="25"/>
    </row>
    <row r="479" spans="1:9" ht="15" customHeight="1">
      <c r="A479" s="30"/>
      <c r="H479" s="25"/>
    </row>
    <row r="480" spans="1:9" ht="15" customHeight="1">
      <c r="A480" s="30"/>
      <c r="H480" s="25"/>
    </row>
    <row r="481" spans="1:9" ht="15" customHeight="1">
      <c r="A481" s="30"/>
      <c r="H481" s="25"/>
    </row>
    <row r="482" spans="1:9" ht="15" customHeight="1">
      <c r="A482" s="30"/>
      <c r="H482" s="25"/>
    </row>
    <row r="483" spans="1:9" ht="15" customHeight="1">
      <c r="A483" s="30"/>
      <c r="H483" s="25"/>
    </row>
    <row r="484" spans="1:9" ht="15" customHeight="1">
      <c r="A484" s="30"/>
      <c r="H484" s="25"/>
      <c r="I484" s="61"/>
    </row>
    <row r="485" spans="1:9" ht="15" customHeight="1">
      <c r="A485" s="30"/>
      <c r="H485" s="25"/>
      <c r="I485" s="61"/>
    </row>
    <row r="486" spans="1:9" ht="15" customHeight="1">
      <c r="A486" s="30"/>
      <c r="H486" s="25"/>
      <c r="I486" s="61"/>
    </row>
    <row r="487" spans="1:9" ht="15" customHeight="1">
      <c r="A487" s="30"/>
      <c r="H487" s="25"/>
      <c r="I487" s="61"/>
    </row>
    <row r="488" spans="1:9" ht="15" customHeight="1">
      <c r="A488" s="30"/>
      <c r="H488" s="25"/>
      <c r="I488" s="61"/>
    </row>
    <row r="489" spans="1:9" ht="15" customHeight="1">
      <c r="A489" s="30"/>
      <c r="H489" s="25"/>
      <c r="I489" s="61"/>
    </row>
  </sheetData>
  <sortState ref="A2:CU501">
    <sortCondition ref="C2:C501"/>
    <sortCondition ref="D2:D50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L322"/>
  <sheetViews>
    <sheetView workbookViewId="0">
      <selection sqref="A1:XFD1"/>
    </sheetView>
  </sheetViews>
  <sheetFormatPr defaultColWidth="14.85546875" defaultRowHeight="15"/>
  <cols>
    <col min="2" max="2" width="14.85546875" style="10"/>
  </cols>
  <sheetData>
    <row r="1" spans="1:12" s="67" customFormat="1">
      <c r="A1" s="66" t="s">
        <v>0</v>
      </c>
      <c r="B1" s="189" t="s">
        <v>1</v>
      </c>
      <c r="C1" s="66" t="s">
        <v>3</v>
      </c>
      <c r="D1" s="66" t="s">
        <v>4</v>
      </c>
      <c r="E1" s="66" t="s">
        <v>5</v>
      </c>
      <c r="F1" s="66" t="s">
        <v>6</v>
      </c>
      <c r="G1" s="66" t="s">
        <v>7</v>
      </c>
      <c r="H1" s="66" t="s">
        <v>9</v>
      </c>
      <c r="I1" s="66" t="s">
        <v>10</v>
      </c>
      <c r="J1" s="66" t="s">
        <v>11</v>
      </c>
      <c r="K1" s="66" t="s">
        <v>12</v>
      </c>
      <c r="L1" s="66" t="s">
        <v>13</v>
      </c>
    </row>
    <row r="2" spans="1:12">
      <c r="A2" s="1" t="s">
        <v>28</v>
      </c>
      <c r="B2" s="9">
        <v>2.2444417091152337E-2</v>
      </c>
      <c r="C2" s="1" t="s">
        <v>15</v>
      </c>
      <c r="D2" s="1" t="s">
        <v>162</v>
      </c>
      <c r="E2" s="2">
        <v>0.29072122993681837</v>
      </c>
      <c r="F2" s="2">
        <v>0.2071510135968006</v>
      </c>
      <c r="G2" s="2">
        <v>0.40800588936766757</v>
      </c>
    </row>
    <row r="3" spans="1:12">
      <c r="H3" s="1" t="s">
        <v>143</v>
      </c>
      <c r="I3" s="2">
        <v>0.35863120176438629</v>
      </c>
      <c r="J3" s="2">
        <v>0.292843838602799</v>
      </c>
      <c r="K3" s="2">
        <v>0.4391976948964178</v>
      </c>
      <c r="L3" s="2">
        <v>4</v>
      </c>
    </row>
    <row r="4" spans="1:12">
      <c r="H4" s="1" t="s">
        <v>145</v>
      </c>
      <c r="I4" s="2">
        <v>1.2335913749481817</v>
      </c>
      <c r="J4" s="2">
        <v>0.86125958235514832</v>
      </c>
      <c r="K4" s="2">
        <v>1.7668862112224821</v>
      </c>
      <c r="L4" s="2">
        <v>4</v>
      </c>
    </row>
    <row r="5" spans="1:12">
      <c r="A5" s="1" t="s">
        <v>14</v>
      </c>
      <c r="B5" s="9">
        <v>2.2444417091152337E-2</v>
      </c>
      <c r="C5" s="1" t="s">
        <v>15</v>
      </c>
      <c r="D5" s="1" t="s">
        <v>162</v>
      </c>
      <c r="E5" s="2">
        <v>9.7712400709640139</v>
      </c>
      <c r="F5" s="2">
        <v>4.697892873978927</v>
      </c>
      <c r="G5" s="2">
        <v>20.323394995498813</v>
      </c>
    </row>
    <row r="6" spans="1:12">
      <c r="H6" s="1" t="s">
        <v>143</v>
      </c>
      <c r="I6" s="2">
        <v>1.0541979804155619</v>
      </c>
      <c r="J6" s="2">
        <v>0.49137123339617184</v>
      </c>
      <c r="K6" s="2">
        <v>2.2616980937836639</v>
      </c>
      <c r="L6" s="2">
        <v>4</v>
      </c>
    </row>
    <row r="7" spans="1:12">
      <c r="H7" s="1" t="s">
        <v>145</v>
      </c>
      <c r="I7" s="2">
        <v>0.10788783949216349</v>
      </c>
      <c r="J7" s="2">
        <v>6.4592607707561797E-2</v>
      </c>
      <c r="K7" s="2">
        <v>0.18020306538768488</v>
      </c>
      <c r="L7" s="2">
        <v>4</v>
      </c>
    </row>
    <row r="8" spans="1:12">
      <c r="A8" s="1" t="s">
        <v>27</v>
      </c>
      <c r="B8" s="9">
        <v>6.4786054188319134E-2</v>
      </c>
      <c r="C8" s="1" t="s">
        <v>15</v>
      </c>
      <c r="D8" s="1" t="s">
        <v>162</v>
      </c>
      <c r="E8" s="2">
        <v>0.13134728941689824</v>
      </c>
      <c r="F8" s="2">
        <v>4.9639326001295218E-2</v>
      </c>
      <c r="G8" s="2">
        <v>0.34754924828585049</v>
      </c>
    </row>
    <row r="9" spans="1:12">
      <c r="H9" s="1" t="s">
        <v>143</v>
      </c>
      <c r="I9" s="2">
        <v>0.17709607791177417</v>
      </c>
      <c r="J9" s="2">
        <v>6.5546317387271166E-2</v>
      </c>
      <c r="K9" s="2">
        <v>0.47848639041655394</v>
      </c>
      <c r="L9" s="2">
        <v>4</v>
      </c>
    </row>
    <row r="10" spans="1:12">
      <c r="H10" s="1" t="s">
        <v>145</v>
      </c>
      <c r="I10" s="2">
        <v>1.3483040167632894</v>
      </c>
      <c r="J10" s="2">
        <v>0.64118484530373343</v>
      </c>
      <c r="K10" s="2">
        <v>2.8352568450972329</v>
      </c>
      <c r="L10" s="2">
        <v>4</v>
      </c>
    </row>
    <row r="11" spans="1:12">
      <c r="A11" s="1" t="s">
        <v>22</v>
      </c>
      <c r="B11" s="9">
        <v>6.4786054188319134E-2</v>
      </c>
      <c r="C11" s="1" t="s">
        <v>15</v>
      </c>
      <c r="D11" s="1" t="s">
        <v>162</v>
      </c>
      <c r="E11" s="2">
        <v>0.38438528149090273</v>
      </c>
      <c r="F11" s="2">
        <v>0.23895753454663793</v>
      </c>
      <c r="G11" s="2">
        <v>0.61831925453684911</v>
      </c>
    </row>
    <row r="12" spans="1:12">
      <c r="H12" s="1" t="s">
        <v>143</v>
      </c>
      <c r="I12" s="2">
        <v>0.3845101934579146</v>
      </c>
      <c r="J12" s="2">
        <v>0.28289243632107208</v>
      </c>
      <c r="K12" s="2">
        <v>0.52263005259441075</v>
      </c>
      <c r="L12" s="2">
        <v>4</v>
      </c>
    </row>
    <row r="13" spans="1:12">
      <c r="H13" s="1" t="s">
        <v>145</v>
      </c>
      <c r="I13" s="2">
        <v>1.0003249655307491</v>
      </c>
      <c r="J13" s="2">
        <v>0.606098677420701</v>
      </c>
      <c r="K13" s="2">
        <v>1.6509688503569036</v>
      </c>
      <c r="L13" s="2">
        <v>4</v>
      </c>
    </row>
    <row r="14" spans="1:12">
      <c r="A14" s="1" t="s">
        <v>34</v>
      </c>
      <c r="B14" s="9">
        <v>6.4786054188319134E-2</v>
      </c>
      <c r="C14" s="1" t="s">
        <v>15</v>
      </c>
      <c r="D14" s="1" t="s">
        <v>162</v>
      </c>
      <c r="E14" s="2">
        <v>1.8604156743475408</v>
      </c>
      <c r="F14" s="2">
        <v>1.3407292948157272</v>
      </c>
      <c r="G14" s="2">
        <v>2.5815401324797063</v>
      </c>
    </row>
    <row r="15" spans="1:12">
      <c r="H15" s="1" t="s">
        <v>143</v>
      </c>
      <c r="I15" s="2">
        <v>1.4771460736750408</v>
      </c>
      <c r="J15" s="2">
        <v>1.0789222999581884</v>
      </c>
      <c r="K15" s="2">
        <v>2.0223518626486325</v>
      </c>
      <c r="L15" s="2">
        <v>4</v>
      </c>
    </row>
    <row r="16" spans="1:12">
      <c r="H16" s="1" t="s">
        <v>145</v>
      </c>
      <c r="I16" s="2">
        <v>0.79398711483823903</v>
      </c>
      <c r="J16" s="2">
        <v>0.59618117629314404</v>
      </c>
      <c r="K16" s="2">
        <v>1.0574227493207096</v>
      </c>
      <c r="L16" s="2">
        <v>4</v>
      </c>
    </row>
    <row r="17" spans="1:12">
      <c r="A17" s="1" t="s">
        <v>23</v>
      </c>
      <c r="B17" s="9">
        <v>6.4786054188319134E-2</v>
      </c>
      <c r="C17" s="1" t="s">
        <v>15</v>
      </c>
      <c r="D17" s="1" t="s">
        <v>162</v>
      </c>
      <c r="E17" s="2">
        <v>2.9193051071418874</v>
      </c>
      <c r="F17" s="2">
        <v>1.7793708060399673</v>
      </c>
      <c r="G17" s="2">
        <v>4.7895257580129602</v>
      </c>
    </row>
    <row r="18" spans="1:12">
      <c r="H18" s="1" t="s">
        <v>143</v>
      </c>
      <c r="I18" s="2">
        <v>2.336120323810094</v>
      </c>
      <c r="J18" s="2">
        <v>1.9535789129845771</v>
      </c>
      <c r="K18" s="2">
        <v>2.7935693465184652</v>
      </c>
      <c r="L18" s="2">
        <v>4</v>
      </c>
    </row>
    <row r="19" spans="1:12">
      <c r="H19" s="1" t="s">
        <v>145</v>
      </c>
      <c r="I19" s="2">
        <v>0.80023164351507126</v>
      </c>
      <c r="J19" s="2">
        <v>0.47594335385768105</v>
      </c>
      <c r="K19" s="2">
        <v>1.3454766792989381</v>
      </c>
      <c r="L19" s="2">
        <v>4</v>
      </c>
    </row>
    <row r="20" spans="1:12">
      <c r="A20" s="1" t="s">
        <v>19</v>
      </c>
      <c r="B20" s="9">
        <v>6.4786054188319134E-2</v>
      </c>
      <c r="C20" s="1" t="s">
        <v>15</v>
      </c>
      <c r="D20" s="1" t="s">
        <v>162</v>
      </c>
      <c r="E20" s="2">
        <v>2.4733361572827315</v>
      </c>
      <c r="F20" s="2">
        <v>1.5470163586143302</v>
      </c>
      <c r="G20" s="2">
        <v>3.9543161343177293</v>
      </c>
    </row>
    <row r="21" spans="1:12">
      <c r="H21" s="1" t="s">
        <v>143</v>
      </c>
      <c r="I21" s="2">
        <v>2.5615752079533953</v>
      </c>
      <c r="J21" s="2">
        <v>1.5553849955385408</v>
      </c>
      <c r="K21" s="2">
        <v>4.2186774109451601</v>
      </c>
      <c r="L21" s="2">
        <v>4</v>
      </c>
    </row>
    <row r="22" spans="1:12">
      <c r="H22" s="1" t="s">
        <v>145</v>
      </c>
      <c r="I22" s="2">
        <v>1.0356761253058322</v>
      </c>
      <c r="J22" s="2">
        <v>0.81170969278029681</v>
      </c>
      <c r="K22" s="2">
        <v>1.3214392363044334</v>
      </c>
      <c r="L22" s="2">
        <v>4</v>
      </c>
    </row>
    <row r="23" spans="1:12">
      <c r="A23" s="1" t="s">
        <v>29</v>
      </c>
      <c r="B23" s="9">
        <v>6.4786054188319134E-2</v>
      </c>
      <c r="C23" s="1" t="s">
        <v>15</v>
      </c>
      <c r="D23" s="1" t="s">
        <v>162</v>
      </c>
      <c r="E23" s="2">
        <v>4.5941299537050337</v>
      </c>
      <c r="F23" s="2">
        <v>2.0058264179288066</v>
      </c>
      <c r="G23" s="2">
        <v>10.522361178851982</v>
      </c>
    </row>
    <row r="24" spans="1:12">
      <c r="H24" s="1" t="s">
        <v>143</v>
      </c>
      <c r="I24" s="2">
        <v>2.331991451520508</v>
      </c>
      <c r="J24" s="2">
        <v>1.3749653864633904</v>
      </c>
      <c r="K24" s="2">
        <v>3.9551425683176813</v>
      </c>
      <c r="L24" s="2">
        <v>4</v>
      </c>
    </row>
    <row r="25" spans="1:12">
      <c r="H25" s="1" t="s">
        <v>145</v>
      </c>
      <c r="I25" s="2">
        <v>0.50760241330130951</v>
      </c>
      <c r="J25" s="2">
        <v>0.21169342504126665</v>
      </c>
      <c r="K25" s="2">
        <v>1.2171384630348634</v>
      </c>
      <c r="L25" s="2">
        <v>4</v>
      </c>
    </row>
    <row r="26" spans="1:12">
      <c r="A26" s="1" t="s">
        <v>20</v>
      </c>
      <c r="B26" s="9">
        <v>6.4786054188319134E-2</v>
      </c>
      <c r="C26" s="1" t="s">
        <v>15</v>
      </c>
      <c r="D26" s="1" t="s">
        <v>162</v>
      </c>
      <c r="E26" s="2">
        <v>0.48907410993051204</v>
      </c>
      <c r="F26" s="2">
        <v>0.32374265854651052</v>
      </c>
      <c r="G26" s="2">
        <v>0.7388383294256502</v>
      </c>
    </row>
    <row r="27" spans="1:12">
      <c r="H27" s="1" t="s">
        <v>143</v>
      </c>
      <c r="I27" s="2">
        <v>0.47628460868318828</v>
      </c>
      <c r="J27" s="2">
        <v>0.32980826046484762</v>
      </c>
      <c r="K27" s="2">
        <v>0.68781487810150266</v>
      </c>
      <c r="L27" s="2">
        <v>4</v>
      </c>
    </row>
    <row r="28" spans="1:12">
      <c r="H28" s="1" t="s">
        <v>145</v>
      </c>
      <c r="I28" s="2">
        <v>0.97384956392571898</v>
      </c>
      <c r="J28" s="2">
        <v>0.65913599891934616</v>
      </c>
      <c r="K28" s="2">
        <v>1.438827457024328</v>
      </c>
      <c r="L28" s="2">
        <v>4</v>
      </c>
    </row>
    <row r="29" spans="1:12">
      <c r="A29" s="1" t="s">
        <v>21</v>
      </c>
      <c r="B29" s="9">
        <v>7.919944882130471E-2</v>
      </c>
      <c r="C29" s="1" t="s">
        <v>15</v>
      </c>
      <c r="D29" s="1" t="s">
        <v>162</v>
      </c>
      <c r="E29" s="2">
        <v>0.48653820467223202</v>
      </c>
      <c r="F29" s="2">
        <v>0.32099897778354941</v>
      </c>
      <c r="G29" s="2">
        <v>0.737446038738788</v>
      </c>
    </row>
    <row r="30" spans="1:12">
      <c r="H30" s="1" t="s">
        <v>143</v>
      </c>
      <c r="I30" s="2">
        <v>0.56283394636874085</v>
      </c>
      <c r="J30" s="2">
        <v>0.44515706065324834</v>
      </c>
      <c r="K30" s="2">
        <v>0.71161861550650685</v>
      </c>
      <c r="L30" s="2">
        <v>4</v>
      </c>
    </row>
    <row r="31" spans="1:12">
      <c r="H31" s="1" t="s">
        <v>145</v>
      </c>
      <c r="I31" s="2">
        <v>1.1568134649321264</v>
      </c>
      <c r="J31" s="2">
        <v>0.74365971243989415</v>
      </c>
      <c r="K31" s="2">
        <v>1.7995023399313606</v>
      </c>
      <c r="L31" s="2">
        <v>4</v>
      </c>
    </row>
    <row r="32" spans="1:12">
      <c r="A32" s="1" t="s">
        <v>25</v>
      </c>
      <c r="B32" s="9">
        <v>9.2035682924520787E-2</v>
      </c>
      <c r="C32" s="1" t="s">
        <v>15</v>
      </c>
      <c r="D32" s="1" t="s">
        <v>162</v>
      </c>
      <c r="E32" s="2">
        <v>1.9237993470233146</v>
      </c>
      <c r="F32" s="2">
        <v>1.289204761032783</v>
      </c>
      <c r="G32" s="2">
        <v>2.8707650169104664</v>
      </c>
    </row>
    <row r="33" spans="1:12">
      <c r="H33" s="1" t="s">
        <v>143</v>
      </c>
      <c r="I33" s="2">
        <v>2.1957892362999192</v>
      </c>
      <c r="J33" s="2">
        <v>1.7676764634424225</v>
      </c>
      <c r="K33" s="2">
        <v>2.7275864503287428</v>
      </c>
      <c r="L33" s="2">
        <v>4</v>
      </c>
    </row>
    <row r="34" spans="1:12">
      <c r="H34" s="1" t="s">
        <v>145</v>
      </c>
      <c r="I34" s="2">
        <v>1.1413816309364349</v>
      </c>
      <c r="J34" s="2">
        <v>0.74579545665175928</v>
      </c>
      <c r="K34" s="2">
        <v>1.7467953388826041</v>
      </c>
      <c r="L34" s="2">
        <v>4</v>
      </c>
    </row>
    <row r="35" spans="1:12">
      <c r="A35" s="1" t="s">
        <v>43</v>
      </c>
      <c r="B35" s="9">
        <v>0.10839465833855579</v>
      </c>
      <c r="C35" s="1" t="s">
        <v>15</v>
      </c>
      <c r="D35" s="1" t="s">
        <v>162</v>
      </c>
      <c r="E35" s="2">
        <v>0.40013026676586805</v>
      </c>
      <c r="F35" s="2">
        <v>0.22820378461043497</v>
      </c>
      <c r="G35" s="2">
        <v>0.70158446607464242</v>
      </c>
    </row>
    <row r="36" spans="1:12">
      <c r="H36" s="1" t="s">
        <v>143</v>
      </c>
      <c r="I36" s="2">
        <v>0.58938884738380348</v>
      </c>
      <c r="J36" s="2">
        <v>0.32917046981465098</v>
      </c>
      <c r="K36" s="2">
        <v>1.0553170629674355</v>
      </c>
      <c r="L36" s="2">
        <v>4</v>
      </c>
    </row>
    <row r="37" spans="1:12">
      <c r="H37" s="1" t="s">
        <v>145</v>
      </c>
      <c r="I37" s="2">
        <v>1.4729924135648504</v>
      </c>
      <c r="J37" s="2">
        <v>1.2531017294447553</v>
      </c>
      <c r="K37" s="2">
        <v>1.7314688819246882</v>
      </c>
      <c r="L37" s="2">
        <v>4</v>
      </c>
    </row>
    <row r="38" spans="1:12">
      <c r="A38" s="1" t="s">
        <v>68</v>
      </c>
      <c r="B38" s="9">
        <v>0.11186637178688345</v>
      </c>
      <c r="C38" s="1" t="s">
        <v>15</v>
      </c>
      <c r="D38" s="1" t="s">
        <v>162</v>
      </c>
      <c r="E38" s="2">
        <v>93.882072003254962</v>
      </c>
      <c r="F38" s="2">
        <v>3.83437458245188</v>
      </c>
      <c r="G38" s="2">
        <v>2298.6391272154642</v>
      </c>
    </row>
    <row r="39" spans="1:12">
      <c r="H39" s="1" t="s">
        <v>143</v>
      </c>
      <c r="I39" s="2">
        <v>4.9349236957800828</v>
      </c>
      <c r="J39" s="2">
        <v>0.46843742537515487</v>
      </c>
      <c r="K39" s="2">
        <v>51.988740787882008</v>
      </c>
      <c r="L39" s="2">
        <v>3</v>
      </c>
    </row>
    <row r="40" spans="1:12">
      <c r="H40" s="1" t="s">
        <v>145</v>
      </c>
      <c r="I40" s="2">
        <v>5.2565134007789956E-2</v>
      </c>
      <c r="J40" s="2">
        <v>1.8253323883032544E-3</v>
      </c>
      <c r="K40" s="2">
        <v>1.5137480334884978</v>
      </c>
      <c r="L40" s="2">
        <v>4</v>
      </c>
    </row>
    <row r="41" spans="1:12">
      <c r="A41" s="1" t="s">
        <v>26</v>
      </c>
      <c r="B41" s="9">
        <v>0.11186637178688345</v>
      </c>
      <c r="C41" s="1" t="s">
        <v>15</v>
      </c>
      <c r="D41" s="1" t="s">
        <v>162</v>
      </c>
      <c r="E41" s="2">
        <v>0.52357144926897503</v>
      </c>
      <c r="F41" s="2">
        <v>0.32445407737971244</v>
      </c>
      <c r="G41" s="2">
        <v>0.84488709374054416</v>
      </c>
    </row>
    <row r="42" spans="1:12">
      <c r="H42" s="1" t="s">
        <v>143</v>
      </c>
      <c r="I42" s="2">
        <v>0.50725435453790702</v>
      </c>
      <c r="J42" s="2">
        <v>0.33163339249861951</v>
      </c>
      <c r="K42" s="2">
        <v>0.7758777795536369</v>
      </c>
      <c r="L42" s="2">
        <v>4</v>
      </c>
    </row>
    <row r="43" spans="1:12">
      <c r="H43" s="1" t="s">
        <v>145</v>
      </c>
      <c r="I43" s="2">
        <v>0.96883501811672434</v>
      </c>
      <c r="J43" s="2">
        <v>0.61541337350240721</v>
      </c>
      <c r="K43" s="2">
        <v>1.5252208235048408</v>
      </c>
      <c r="L43" s="2">
        <v>4</v>
      </c>
    </row>
    <row r="44" spans="1:12">
      <c r="A44" s="1" t="s">
        <v>45</v>
      </c>
      <c r="B44" s="9">
        <v>0.11186637178688345</v>
      </c>
      <c r="C44" s="1" t="s">
        <v>15</v>
      </c>
      <c r="D44" s="1" t="s">
        <v>162</v>
      </c>
      <c r="E44" s="2">
        <v>0.56799822772436348</v>
      </c>
      <c r="F44" s="2">
        <v>0.37467864072717316</v>
      </c>
      <c r="G44" s="2">
        <v>0.86106319290546129</v>
      </c>
    </row>
    <row r="45" spans="1:12">
      <c r="H45" s="1" t="s">
        <v>143</v>
      </c>
      <c r="I45" s="2">
        <v>0.66894819658135307</v>
      </c>
      <c r="J45" s="2">
        <v>0.43627824028044343</v>
      </c>
      <c r="K45" s="2">
        <v>1.0257025182410955</v>
      </c>
      <c r="L45" s="2">
        <v>4</v>
      </c>
    </row>
    <row r="46" spans="1:12">
      <c r="H46" s="1" t="s">
        <v>145</v>
      </c>
      <c r="I46" s="2">
        <v>1.1777293729620195</v>
      </c>
      <c r="J46" s="2">
        <v>0.86259298427229369</v>
      </c>
      <c r="K46" s="2">
        <v>1.6079964725283049</v>
      </c>
      <c r="L46" s="2">
        <v>4</v>
      </c>
    </row>
    <row r="47" spans="1:12">
      <c r="A47" s="1" t="s">
        <v>51</v>
      </c>
      <c r="B47" s="9">
        <v>0.11186637178688345</v>
      </c>
      <c r="C47" s="1" t="s">
        <v>15</v>
      </c>
      <c r="D47" s="1" t="s">
        <v>162</v>
      </c>
      <c r="E47" s="2">
        <v>7.6420427770220867</v>
      </c>
      <c r="F47" s="2">
        <v>1.7781485168796838</v>
      </c>
      <c r="G47" s="2">
        <v>32.843610784726749</v>
      </c>
    </row>
    <row r="48" spans="1:12">
      <c r="H48" s="1" t="s">
        <v>143</v>
      </c>
      <c r="I48" s="2">
        <v>3.4833338488878782</v>
      </c>
      <c r="J48" s="2">
        <v>0.73956150878976734</v>
      </c>
      <c r="K48" s="2">
        <v>16.406498389381731</v>
      </c>
      <c r="L48" s="2">
        <v>4</v>
      </c>
    </row>
    <row r="49" spans="1:12">
      <c r="H49" s="1" t="s">
        <v>145</v>
      </c>
      <c r="I49" s="2">
        <v>0.45581187524381367</v>
      </c>
      <c r="J49" s="2">
        <v>0.20320507326554166</v>
      </c>
      <c r="K49" s="2">
        <v>1.0224373942759895</v>
      </c>
      <c r="L49" s="2">
        <v>4</v>
      </c>
    </row>
    <row r="50" spans="1:12">
      <c r="A50" s="1" t="s">
        <v>37</v>
      </c>
      <c r="B50" s="9">
        <v>0.12735047110353456</v>
      </c>
      <c r="C50" s="1" t="s">
        <v>15</v>
      </c>
      <c r="D50" s="1" t="s">
        <v>162</v>
      </c>
      <c r="E50" s="2">
        <v>0.5361189367977538</v>
      </c>
      <c r="F50" s="2">
        <v>0.32968534568021884</v>
      </c>
      <c r="G50" s="2">
        <v>0.87181161722590739</v>
      </c>
    </row>
    <row r="51" spans="1:12">
      <c r="H51" s="1" t="s">
        <v>143</v>
      </c>
      <c r="I51" s="2">
        <v>0.67218352273030491</v>
      </c>
      <c r="J51" s="2">
        <v>0.41989764778681871</v>
      </c>
      <c r="K51" s="2">
        <v>1.0760495816340363</v>
      </c>
      <c r="L51" s="2">
        <v>4</v>
      </c>
    </row>
    <row r="52" spans="1:12">
      <c r="H52" s="1" t="s">
        <v>145</v>
      </c>
      <c r="I52" s="2">
        <v>1.2537955229585189</v>
      </c>
      <c r="J52" s="2">
        <v>0.82421450490561021</v>
      </c>
      <c r="K52" s="2">
        <v>1.9072743855325054</v>
      </c>
      <c r="L52" s="2">
        <v>4</v>
      </c>
    </row>
    <row r="53" spans="1:12">
      <c r="A53" s="1" t="s">
        <v>46</v>
      </c>
      <c r="B53" s="9">
        <v>0.14554255811340513</v>
      </c>
      <c r="C53" s="1" t="s">
        <v>15</v>
      </c>
      <c r="D53" s="1" t="s">
        <v>162</v>
      </c>
      <c r="E53" s="2">
        <v>0.41245015006890756</v>
      </c>
      <c r="F53" s="2">
        <v>0.20134219735418107</v>
      </c>
      <c r="G53" s="2">
        <v>0.84490548194730797</v>
      </c>
    </row>
    <row r="54" spans="1:12">
      <c r="H54" s="1" t="s">
        <v>143</v>
      </c>
      <c r="I54" s="2">
        <v>0.68712564486157224</v>
      </c>
      <c r="J54" s="2">
        <v>0.32405887489285307</v>
      </c>
      <c r="K54" s="2">
        <v>1.4569625719478925</v>
      </c>
      <c r="L54" s="2">
        <v>4</v>
      </c>
    </row>
    <row r="55" spans="1:12">
      <c r="H55" s="1" t="s">
        <v>145</v>
      </c>
      <c r="I55" s="2">
        <v>1.665960467578385</v>
      </c>
      <c r="J55" s="2">
        <v>1.0255187862666904</v>
      </c>
      <c r="K55" s="2">
        <v>2.7063612258510403</v>
      </c>
      <c r="L55" s="2">
        <v>4</v>
      </c>
    </row>
    <row r="56" spans="1:12">
      <c r="A56" s="1" t="s">
        <v>36</v>
      </c>
      <c r="B56" s="9">
        <v>0.14701772704229307</v>
      </c>
      <c r="C56" s="1" t="s">
        <v>15</v>
      </c>
      <c r="D56" s="1" t="s">
        <v>162</v>
      </c>
      <c r="E56" s="2">
        <v>0.42971687360026323</v>
      </c>
      <c r="F56" s="2">
        <v>0.21799307870872767</v>
      </c>
      <c r="G56" s="2">
        <v>0.84707547849954568</v>
      </c>
    </row>
    <row r="57" spans="1:12">
      <c r="H57" s="1" t="s">
        <v>143</v>
      </c>
      <c r="I57" s="2">
        <v>0.90076254846730019</v>
      </c>
      <c r="J57" s="2">
        <v>0.43959133668063904</v>
      </c>
      <c r="K57" s="2">
        <v>1.8457442197291618</v>
      </c>
      <c r="L57" s="2">
        <v>4</v>
      </c>
    </row>
    <row r="58" spans="1:12">
      <c r="H58" s="1" t="s">
        <v>145</v>
      </c>
      <c r="I58" s="2">
        <v>2.0961768173553716</v>
      </c>
      <c r="J58" s="2">
        <v>1.5767832227500382</v>
      </c>
      <c r="K58" s="2">
        <v>2.7866590576443828</v>
      </c>
      <c r="L58" s="2">
        <v>4</v>
      </c>
    </row>
    <row r="59" spans="1:12">
      <c r="A59" s="1" t="s">
        <v>24</v>
      </c>
      <c r="B59" s="9">
        <v>0.18334295994980201</v>
      </c>
      <c r="C59" s="1" t="s">
        <v>15</v>
      </c>
      <c r="D59" s="1" t="s">
        <v>162</v>
      </c>
      <c r="E59" s="2">
        <v>0.70823088620545727</v>
      </c>
      <c r="F59" s="2">
        <v>0.51997551965119959</v>
      </c>
      <c r="G59" s="2">
        <v>0.96464346727675832</v>
      </c>
    </row>
    <row r="60" spans="1:12">
      <c r="H60" s="1" t="s">
        <v>143</v>
      </c>
      <c r="I60" s="2">
        <v>0.76090130929187116</v>
      </c>
      <c r="J60" s="2">
        <v>0.59092571272917271</v>
      </c>
      <c r="K60" s="2">
        <v>0.97976918250540235</v>
      </c>
      <c r="L60" s="2">
        <v>4</v>
      </c>
    </row>
    <row r="61" spans="1:12">
      <c r="H61" s="1" t="s">
        <v>145</v>
      </c>
      <c r="I61" s="2">
        <v>1.0743690004379931</v>
      </c>
      <c r="J61" s="2">
        <v>0.78983317525171037</v>
      </c>
      <c r="K61" s="2">
        <v>1.4614082888253976</v>
      </c>
      <c r="L61" s="2">
        <v>4</v>
      </c>
    </row>
    <row r="62" spans="1:12">
      <c r="A62" s="1" t="s">
        <v>32</v>
      </c>
      <c r="B62" s="9">
        <v>0.19879636944703996</v>
      </c>
      <c r="C62" s="1" t="s">
        <v>15</v>
      </c>
      <c r="D62" s="1" t="s">
        <v>162</v>
      </c>
      <c r="E62" s="2">
        <v>1.7448765870280838</v>
      </c>
      <c r="F62" s="2">
        <v>1.0373422226709097</v>
      </c>
      <c r="G62" s="2">
        <v>2.9349950647141956</v>
      </c>
    </row>
    <row r="63" spans="1:12">
      <c r="H63" s="1" t="s">
        <v>143</v>
      </c>
      <c r="I63" s="2">
        <v>1.7372711161949184</v>
      </c>
      <c r="J63" s="2">
        <v>0.9994748590153143</v>
      </c>
      <c r="K63" s="2">
        <v>3.0196966976624009</v>
      </c>
      <c r="L63" s="2">
        <v>4</v>
      </c>
    </row>
    <row r="64" spans="1:12">
      <c r="H64" s="1" t="s">
        <v>145</v>
      </c>
      <c r="I64" s="2">
        <v>0.99564125572564455</v>
      </c>
      <c r="J64" s="2">
        <v>0.76284199497702443</v>
      </c>
      <c r="K64" s="2">
        <v>1.2994847119458792</v>
      </c>
      <c r="L64" s="2">
        <v>4</v>
      </c>
    </row>
    <row r="65" spans="1:12">
      <c r="A65" s="1" t="s">
        <v>40</v>
      </c>
      <c r="B65" s="9">
        <v>0.19879636944703996</v>
      </c>
      <c r="C65" s="1" t="s">
        <v>15</v>
      </c>
      <c r="D65" s="1" t="s">
        <v>162</v>
      </c>
      <c r="E65" s="2">
        <v>0.58295577030340007</v>
      </c>
      <c r="F65" s="2">
        <v>0.35398733386540554</v>
      </c>
      <c r="G65" s="2">
        <v>0.96002709028918209</v>
      </c>
    </row>
    <row r="66" spans="1:12">
      <c r="H66" s="1" t="s">
        <v>143</v>
      </c>
      <c r="I66" s="2">
        <v>0.67641923156913775</v>
      </c>
      <c r="J66" s="2">
        <v>0.61976182531231438</v>
      </c>
      <c r="K66" s="2">
        <v>0.73825614639303527</v>
      </c>
      <c r="L66" s="2">
        <v>4</v>
      </c>
    </row>
    <row r="67" spans="1:12">
      <c r="H67" s="1" t="s">
        <v>145</v>
      </c>
      <c r="I67" s="2">
        <v>1.1603268481536679</v>
      </c>
      <c r="J67" s="2">
        <v>0.69864274061938336</v>
      </c>
      <c r="K67" s="2">
        <v>1.9271056811563056</v>
      </c>
      <c r="L67" s="2">
        <v>4</v>
      </c>
    </row>
    <row r="68" spans="1:12">
      <c r="A68" s="1" t="s">
        <v>44</v>
      </c>
      <c r="B68" s="9">
        <v>0.2086763508132887</v>
      </c>
      <c r="C68" s="1" t="s">
        <v>15</v>
      </c>
      <c r="D68" s="1" t="s">
        <v>162</v>
      </c>
      <c r="E68" s="2">
        <v>0.48710060043688919</v>
      </c>
      <c r="F68" s="2">
        <v>0.23903068254371615</v>
      </c>
      <c r="G68" s="2">
        <v>0.99262150122750192</v>
      </c>
    </row>
    <row r="69" spans="1:12">
      <c r="H69" s="1" t="s">
        <v>143</v>
      </c>
      <c r="I69" s="2">
        <v>0.62166908846959323</v>
      </c>
      <c r="J69" s="2">
        <v>0.29352504698998338</v>
      </c>
      <c r="K69" s="2">
        <v>1.3166592068437803</v>
      </c>
      <c r="L69" s="2">
        <v>4</v>
      </c>
    </row>
    <row r="70" spans="1:12">
      <c r="H70" s="1" t="s">
        <v>145</v>
      </c>
      <c r="I70" s="2">
        <v>1.2762642622735572</v>
      </c>
      <c r="J70" s="2">
        <v>0.96350654662282953</v>
      </c>
      <c r="K70" s="2">
        <v>1.6905442654914211</v>
      </c>
      <c r="L70" s="2">
        <v>4</v>
      </c>
    </row>
    <row r="71" spans="1:12">
      <c r="A71" s="1" t="s">
        <v>18</v>
      </c>
      <c r="B71" s="9">
        <v>0.2086763508132887</v>
      </c>
      <c r="C71" s="1" t="s">
        <v>15</v>
      </c>
      <c r="D71" s="1" t="s">
        <v>162</v>
      </c>
      <c r="E71" s="2">
        <v>0.21975354340508643</v>
      </c>
      <c r="F71" s="2">
        <v>4.8196700026545192E-2</v>
      </c>
      <c r="G71" s="2">
        <v>1.0019694255518272</v>
      </c>
    </row>
    <row r="72" spans="1:12">
      <c r="H72" s="1" t="s">
        <v>143</v>
      </c>
      <c r="I72" s="2">
        <v>0.11725817528944164</v>
      </c>
      <c r="J72" s="2">
        <v>6.5862747389734064E-2</v>
      </c>
      <c r="K72" s="2">
        <v>0.20875958287692903</v>
      </c>
      <c r="L72" s="2">
        <v>4</v>
      </c>
    </row>
    <row r="73" spans="1:12">
      <c r="H73" s="1" t="s">
        <v>145</v>
      </c>
      <c r="I73" s="2">
        <v>0.53358946332570301</v>
      </c>
      <c r="J73" s="2">
        <v>0.10811133195575928</v>
      </c>
      <c r="K73" s="2">
        <v>2.6335603328679951</v>
      </c>
      <c r="L73" s="2">
        <v>4</v>
      </c>
    </row>
    <row r="74" spans="1:12">
      <c r="A74" s="1" t="s">
        <v>64</v>
      </c>
      <c r="B74" s="9">
        <v>0.2086763508132887</v>
      </c>
      <c r="C74" s="1" t="s">
        <v>15</v>
      </c>
      <c r="D74" s="1" t="s">
        <v>162</v>
      </c>
      <c r="E74" s="2">
        <v>0.56964104210823197</v>
      </c>
      <c r="F74" s="2">
        <v>0.32237099497521787</v>
      </c>
      <c r="G74" s="2">
        <v>1.0065760316901264</v>
      </c>
    </row>
    <row r="75" spans="1:12">
      <c r="H75" s="1" t="s">
        <v>143</v>
      </c>
      <c r="I75" s="2">
        <v>0.77823687721419577</v>
      </c>
      <c r="J75" s="2">
        <v>0.50925081350177426</v>
      </c>
      <c r="K75" s="2">
        <v>1.1893012656993882</v>
      </c>
      <c r="L75" s="2">
        <v>4</v>
      </c>
    </row>
    <row r="76" spans="1:12">
      <c r="H76" s="1" t="s">
        <v>145</v>
      </c>
      <c r="I76" s="2">
        <v>1.3661882127277101</v>
      </c>
      <c r="J76" s="2">
        <v>0.76065637858810475</v>
      </c>
      <c r="K76" s="2">
        <v>2.4537626780447055</v>
      </c>
      <c r="L76" s="2">
        <v>4</v>
      </c>
    </row>
    <row r="77" spans="1:12">
      <c r="A77" s="1" t="s">
        <v>72</v>
      </c>
      <c r="B77" s="9">
        <v>0.2086763508132887</v>
      </c>
      <c r="C77" s="1" t="s">
        <v>15</v>
      </c>
      <c r="D77" s="1" t="s">
        <v>162</v>
      </c>
      <c r="E77" s="2">
        <v>2.2510919694514535</v>
      </c>
      <c r="F77" s="2">
        <v>0.98890439271534247</v>
      </c>
      <c r="G77" s="2">
        <v>5.1242719642640786</v>
      </c>
    </row>
    <row r="78" spans="1:12">
      <c r="H78" s="1" t="s">
        <v>143</v>
      </c>
      <c r="I78" s="2">
        <v>1.2823606695597016</v>
      </c>
      <c r="J78" s="2">
        <v>0.68077187926770333</v>
      </c>
      <c r="K78" s="2">
        <v>2.4155652383916282</v>
      </c>
      <c r="L78" s="2">
        <v>4</v>
      </c>
    </row>
    <row r="79" spans="1:12">
      <c r="H79" s="1" t="s">
        <v>145</v>
      </c>
      <c r="I79" s="2">
        <v>0.56966160732748183</v>
      </c>
      <c r="J79" s="2">
        <v>0.24636785199691322</v>
      </c>
      <c r="K79" s="2">
        <v>1.3171943670109849</v>
      </c>
      <c r="L79" s="2">
        <v>4</v>
      </c>
    </row>
    <row r="80" spans="1:12">
      <c r="A80" s="1" t="s">
        <v>73</v>
      </c>
      <c r="B80" s="9">
        <v>0.2086763508132887</v>
      </c>
      <c r="C80" s="1" t="s">
        <v>15</v>
      </c>
      <c r="D80" s="1" t="s">
        <v>162</v>
      </c>
      <c r="E80" s="2">
        <v>1.4001923213221033</v>
      </c>
      <c r="F80" s="2">
        <v>0.98947527073035946</v>
      </c>
      <c r="G80" s="2">
        <v>1.9813921526732565</v>
      </c>
    </row>
    <row r="81" spans="1:12">
      <c r="H81" s="1" t="s">
        <v>143</v>
      </c>
      <c r="I81" s="2">
        <v>1.1770767014875991</v>
      </c>
      <c r="J81" s="2">
        <v>0.81542973069320224</v>
      </c>
      <c r="K81" s="2">
        <v>1.6991158269481981</v>
      </c>
      <c r="L81" s="2">
        <v>4</v>
      </c>
    </row>
    <row r="82" spans="1:12">
      <c r="H82" s="1" t="s">
        <v>145</v>
      </c>
      <c r="I82" s="2">
        <v>0.84065358991268313</v>
      </c>
      <c r="J82" s="2">
        <v>0.72623578168746139</v>
      </c>
      <c r="K82" s="2">
        <v>0.97309782312159909</v>
      </c>
      <c r="L82" s="2">
        <v>4</v>
      </c>
    </row>
    <row r="83" spans="1:12">
      <c r="A83" s="1" t="s">
        <v>30</v>
      </c>
      <c r="B83" s="9">
        <v>0.2086763508132887</v>
      </c>
      <c r="C83" s="1" t="s">
        <v>15</v>
      </c>
      <c r="D83" s="1" t="s">
        <v>162</v>
      </c>
      <c r="E83" s="2">
        <v>0.17512516721906532</v>
      </c>
      <c r="F83" s="2">
        <v>2.8951562980422223E-2</v>
      </c>
      <c r="G83" s="2">
        <v>1.0593149742638983</v>
      </c>
    </row>
    <row r="84" spans="1:12">
      <c r="H84" s="1" t="s">
        <v>143</v>
      </c>
      <c r="I84" s="2">
        <v>0.29463059728953811</v>
      </c>
      <c r="J84" s="2">
        <v>4.4613908389230433E-2</v>
      </c>
      <c r="K84" s="2">
        <v>1.9457427513825443</v>
      </c>
      <c r="L84" s="2">
        <v>4</v>
      </c>
    </row>
    <row r="85" spans="1:12">
      <c r="H85" s="1" t="s">
        <v>145</v>
      </c>
      <c r="I85" s="2">
        <v>1.6824000911358594</v>
      </c>
      <c r="J85" s="2">
        <v>0.88598144785557909</v>
      </c>
      <c r="K85" s="2">
        <v>3.1947283698826765</v>
      </c>
      <c r="L85" s="2">
        <v>4</v>
      </c>
    </row>
    <row r="86" spans="1:12">
      <c r="A86" s="1" t="s">
        <v>38</v>
      </c>
      <c r="B86" s="9">
        <v>0.22583195258981806</v>
      </c>
      <c r="C86" s="1" t="s">
        <v>15</v>
      </c>
      <c r="D86" s="1" t="s">
        <v>162</v>
      </c>
      <c r="E86" s="2">
        <v>0.20145669643278322</v>
      </c>
      <c r="F86" s="2">
        <v>3.5855127837399234E-2</v>
      </c>
      <c r="G86" s="2">
        <v>1.1319106355347583</v>
      </c>
    </row>
    <row r="87" spans="1:12">
      <c r="H87" s="1" t="s">
        <v>143</v>
      </c>
      <c r="I87" s="2">
        <v>0.12271359002373376</v>
      </c>
      <c r="J87" s="2">
        <v>1.9935135154897008E-2</v>
      </c>
      <c r="K87" s="2">
        <v>0.75538114286694014</v>
      </c>
      <c r="L87" s="2">
        <v>4</v>
      </c>
    </row>
    <row r="88" spans="1:12">
      <c r="H88" s="1" t="s">
        <v>145</v>
      </c>
      <c r="I88" s="2">
        <v>0.60913135277524821</v>
      </c>
      <c r="J88" s="2">
        <v>0.31341605464093486</v>
      </c>
      <c r="K88" s="2">
        <v>1.1838608757898095</v>
      </c>
      <c r="L88" s="2">
        <v>4</v>
      </c>
    </row>
    <row r="89" spans="1:12">
      <c r="A89" s="1" t="s">
        <v>33</v>
      </c>
      <c r="B89" s="9">
        <v>0.25322673494792169</v>
      </c>
      <c r="C89" s="1" t="s">
        <v>15</v>
      </c>
      <c r="D89" s="1" t="s">
        <v>162</v>
      </c>
      <c r="E89" s="2">
        <v>0.46888033121207517</v>
      </c>
      <c r="F89" s="2">
        <v>0.1961778910967007</v>
      </c>
      <c r="G89" s="2">
        <v>1.1206602526335483</v>
      </c>
    </row>
    <row r="90" spans="1:12">
      <c r="H90" s="1" t="s">
        <v>143</v>
      </c>
      <c r="I90" s="2">
        <v>0.54252458329436715</v>
      </c>
      <c r="J90" s="2">
        <v>0.2216741859386305</v>
      </c>
      <c r="K90" s="2">
        <v>1.3277726598270283</v>
      </c>
      <c r="L90" s="2">
        <v>4</v>
      </c>
    </row>
    <row r="91" spans="1:12">
      <c r="H91" s="1" t="s">
        <v>145</v>
      </c>
      <c r="I91" s="2">
        <v>1.1570640676948818</v>
      </c>
      <c r="J91" s="2">
        <v>0.94471608214418346</v>
      </c>
      <c r="K91" s="2">
        <v>1.4171424431687589</v>
      </c>
      <c r="L91" s="2">
        <v>4</v>
      </c>
    </row>
    <row r="92" spans="1:12">
      <c r="A92" s="1" t="s">
        <v>52</v>
      </c>
      <c r="B92" s="9">
        <v>0.2590903886322356</v>
      </c>
      <c r="C92" s="1" t="s">
        <v>15</v>
      </c>
      <c r="D92" s="1" t="s">
        <v>162</v>
      </c>
      <c r="E92" s="2">
        <v>0.57095871403057286</v>
      </c>
      <c r="F92" s="2">
        <v>0.29404296703887373</v>
      </c>
      <c r="G92" s="2">
        <v>1.1086606029395276</v>
      </c>
    </row>
    <row r="93" spans="1:12">
      <c r="H93" s="1" t="s">
        <v>143</v>
      </c>
      <c r="I93" s="2">
        <v>0.62378232672477607</v>
      </c>
      <c r="J93" s="2">
        <v>0.31917998732864228</v>
      </c>
      <c r="K93" s="2">
        <v>1.219075150640744</v>
      </c>
      <c r="L93" s="2">
        <v>4</v>
      </c>
    </row>
    <row r="94" spans="1:12">
      <c r="H94" s="1" t="s">
        <v>145</v>
      </c>
      <c r="I94" s="2">
        <v>1.0925173946839433</v>
      </c>
      <c r="J94" s="2">
        <v>1.0030069440335272</v>
      </c>
      <c r="K94" s="2">
        <v>1.1900159463373501</v>
      </c>
      <c r="L94" s="2">
        <v>4</v>
      </c>
    </row>
    <row r="95" spans="1:12">
      <c r="A95" s="1" t="s">
        <v>69</v>
      </c>
      <c r="B95" s="9">
        <v>0.26754269428059152</v>
      </c>
      <c r="C95" s="1" t="s">
        <v>15</v>
      </c>
      <c r="D95" s="1" t="s">
        <v>162</v>
      </c>
      <c r="E95" s="2">
        <v>2.7190920649823687</v>
      </c>
      <c r="F95" s="2">
        <v>0.8477490984310867</v>
      </c>
      <c r="G95" s="2">
        <v>8.7212851910229361</v>
      </c>
    </row>
    <row r="96" spans="1:12">
      <c r="H96" s="1" t="s">
        <v>143</v>
      </c>
      <c r="I96" s="2">
        <v>1.136406640287738</v>
      </c>
      <c r="J96" s="2">
        <v>0.442697609944183</v>
      </c>
      <c r="K96" s="2">
        <v>2.9171606601917084</v>
      </c>
      <c r="L96" s="2">
        <v>4</v>
      </c>
    </row>
    <row r="97" spans="1:12">
      <c r="H97" s="1" t="s">
        <v>145</v>
      </c>
      <c r="I97" s="2">
        <v>0.41793606583714804</v>
      </c>
      <c r="J97" s="2">
        <v>0.1301926791141364</v>
      </c>
      <c r="K97" s="2">
        <v>1.3416311601845443</v>
      </c>
      <c r="L97" s="2">
        <v>4</v>
      </c>
    </row>
    <row r="98" spans="1:12">
      <c r="A98" s="1" t="s">
        <v>83</v>
      </c>
      <c r="B98" s="9">
        <v>0.27042220872302458</v>
      </c>
      <c r="C98" s="1" t="s">
        <v>15</v>
      </c>
      <c r="D98" s="1" t="s">
        <v>162</v>
      </c>
      <c r="E98" s="2">
        <v>0.72898363523128029</v>
      </c>
      <c r="F98" s="2">
        <v>0.49800326680262197</v>
      </c>
      <c r="G98" s="2">
        <v>1.0670956916546366</v>
      </c>
    </row>
    <row r="99" spans="1:12">
      <c r="H99" s="1" t="s">
        <v>143</v>
      </c>
      <c r="I99" s="2">
        <v>0.83680811651249565</v>
      </c>
      <c r="J99" s="2">
        <v>0.55828764744148962</v>
      </c>
      <c r="K99" s="2">
        <v>1.2542778387991806</v>
      </c>
      <c r="L99" s="2">
        <v>4</v>
      </c>
    </row>
    <row r="100" spans="1:12">
      <c r="H100" s="1" t="s">
        <v>145</v>
      </c>
      <c r="I100" s="2">
        <v>1.1479107020653576</v>
      </c>
      <c r="J100" s="2">
        <v>0.95490543895468005</v>
      </c>
      <c r="K100" s="2">
        <v>1.3799261436385226</v>
      </c>
      <c r="L100" s="2">
        <v>4</v>
      </c>
    </row>
    <row r="101" spans="1:12">
      <c r="A101" s="1" t="s">
        <v>39</v>
      </c>
      <c r="B101" s="9">
        <v>0.27716762039187309</v>
      </c>
      <c r="C101" s="1" t="s">
        <v>15</v>
      </c>
      <c r="D101" s="1" t="s">
        <v>162</v>
      </c>
      <c r="E101" s="2">
        <v>1.4851668307842614</v>
      </c>
      <c r="F101" s="2">
        <v>0.90347428631259097</v>
      </c>
      <c r="G101" s="2">
        <v>2.4413760841651833</v>
      </c>
    </row>
    <row r="102" spans="1:12">
      <c r="H102" s="1" t="s">
        <v>143</v>
      </c>
      <c r="I102" s="2">
        <v>0.99007626128931792</v>
      </c>
      <c r="J102" s="2">
        <v>0.58374637868714785</v>
      </c>
      <c r="K102" s="2">
        <v>1.6792412577757299</v>
      </c>
      <c r="L102" s="2">
        <v>4</v>
      </c>
    </row>
    <row r="103" spans="1:12">
      <c r="H103" s="1" t="s">
        <v>145</v>
      </c>
      <c r="I103" s="2">
        <v>0.666643127739727</v>
      </c>
      <c r="J103" s="2">
        <v>0.51886638401477292</v>
      </c>
      <c r="K103" s="2">
        <v>0.85650771268688097</v>
      </c>
      <c r="L103" s="2">
        <v>4</v>
      </c>
    </row>
    <row r="104" spans="1:12">
      <c r="A104" s="1" t="s">
        <v>67</v>
      </c>
      <c r="B104" s="9">
        <v>0.27716762039187309</v>
      </c>
      <c r="C104" s="1" t="s">
        <v>15</v>
      </c>
      <c r="D104" s="1" t="s">
        <v>162</v>
      </c>
      <c r="E104" s="2">
        <v>3.1487771721905333</v>
      </c>
      <c r="F104" s="2">
        <v>0.71004525024796272</v>
      </c>
      <c r="G104" s="2">
        <v>13.963613835379871</v>
      </c>
    </row>
    <row r="105" spans="1:12">
      <c r="H105" s="1" t="s">
        <v>143</v>
      </c>
      <c r="I105" s="2">
        <v>1.3335393686624757</v>
      </c>
      <c r="J105" s="2">
        <v>0.86592250228363166</v>
      </c>
      <c r="K105" s="2">
        <v>2.0536794494690538</v>
      </c>
      <c r="L105" s="2">
        <v>4</v>
      </c>
    </row>
    <row r="106" spans="1:12">
      <c r="H106" s="1" t="s">
        <v>145</v>
      </c>
      <c r="I106" s="2">
        <v>0.42351023770118423</v>
      </c>
      <c r="J106" s="2">
        <v>9.0288598606262829E-2</v>
      </c>
      <c r="K106" s="2">
        <v>1.9865290214535709</v>
      </c>
      <c r="L106" s="2">
        <v>4</v>
      </c>
    </row>
    <row r="107" spans="1:12">
      <c r="A107" s="1" t="s">
        <v>58</v>
      </c>
      <c r="B107" s="9">
        <v>0.27716762039187309</v>
      </c>
      <c r="C107" s="1" t="s">
        <v>15</v>
      </c>
      <c r="D107" s="1" t="s">
        <v>162</v>
      </c>
      <c r="E107" s="2">
        <v>0.62914232794461933</v>
      </c>
      <c r="F107" s="2">
        <v>0.35355693442931552</v>
      </c>
      <c r="G107" s="2">
        <v>1.1195369974866347</v>
      </c>
    </row>
    <row r="108" spans="1:12">
      <c r="H108" s="1" t="s">
        <v>143</v>
      </c>
      <c r="I108" s="2">
        <v>0.74993826874496872</v>
      </c>
      <c r="J108" s="2">
        <v>0.45095992011020536</v>
      </c>
      <c r="K108" s="2">
        <v>1.2471339066912197</v>
      </c>
      <c r="L108" s="2">
        <v>4</v>
      </c>
    </row>
    <row r="109" spans="1:12">
      <c r="H109" s="1" t="s">
        <v>145</v>
      </c>
      <c r="I109" s="2">
        <v>1.1920009756695031</v>
      </c>
      <c r="J109" s="2">
        <v>0.68832053581976593</v>
      </c>
      <c r="K109" s="2">
        <v>2.064250958755494</v>
      </c>
      <c r="L109" s="2">
        <v>4</v>
      </c>
    </row>
    <row r="110" spans="1:12">
      <c r="A110" s="1" t="s">
        <v>96</v>
      </c>
      <c r="B110" s="9">
        <v>0.27716762039187309</v>
      </c>
      <c r="C110" s="1" t="s">
        <v>15</v>
      </c>
      <c r="D110" s="1" t="s">
        <v>162</v>
      </c>
      <c r="E110" s="2">
        <v>1.195232818174653</v>
      </c>
      <c r="F110" s="2">
        <v>0.95672914171514323</v>
      </c>
      <c r="G110" s="2">
        <v>1.4931932428447643</v>
      </c>
    </row>
    <row r="111" spans="1:12">
      <c r="H111" s="1" t="s">
        <v>143</v>
      </c>
      <c r="I111" s="2">
        <v>1.1262369713999638</v>
      </c>
      <c r="J111" s="2">
        <v>0.91124847298656808</v>
      </c>
      <c r="K111" s="2">
        <v>1.3919471509137544</v>
      </c>
      <c r="L111" s="2">
        <v>4</v>
      </c>
    </row>
    <row r="112" spans="1:12">
      <c r="H112" s="1" t="s">
        <v>145</v>
      </c>
      <c r="I112" s="2">
        <v>0.94227413628078005</v>
      </c>
      <c r="J112" s="2">
        <v>0.77397921668678427</v>
      </c>
      <c r="K112" s="2">
        <v>1.1471632942606516</v>
      </c>
      <c r="L112" s="2">
        <v>4</v>
      </c>
    </row>
    <row r="113" spans="1:12">
      <c r="A113" s="1" t="s">
        <v>56</v>
      </c>
      <c r="B113" s="9">
        <v>0.27716762039187309</v>
      </c>
      <c r="C113" s="1" t="s">
        <v>15</v>
      </c>
      <c r="D113" s="1" t="s">
        <v>162</v>
      </c>
      <c r="E113" s="2">
        <v>0.44345972805395895</v>
      </c>
      <c r="F113" s="2">
        <v>0.15341993854602887</v>
      </c>
      <c r="G113" s="2">
        <v>1.2818185971746467</v>
      </c>
    </row>
    <row r="114" spans="1:12">
      <c r="H114" s="1" t="s">
        <v>143</v>
      </c>
      <c r="I114" s="2">
        <v>1.1371042944534584</v>
      </c>
      <c r="J114" s="2">
        <v>0.36836881893976875</v>
      </c>
      <c r="K114" s="2">
        <v>3.5100858432752271</v>
      </c>
      <c r="L114" s="2">
        <v>4</v>
      </c>
    </row>
    <row r="115" spans="1:12">
      <c r="H115" s="1" t="s">
        <v>145</v>
      </c>
      <c r="I115" s="2">
        <v>2.5641658588558434</v>
      </c>
      <c r="J115" s="2">
        <v>1.542198516287099</v>
      </c>
      <c r="K115" s="2">
        <v>4.2633594069013601</v>
      </c>
      <c r="L115" s="2">
        <v>4</v>
      </c>
    </row>
    <row r="116" spans="1:12">
      <c r="A116" s="1" t="s">
        <v>78</v>
      </c>
      <c r="B116" s="9">
        <v>0.27716762039187309</v>
      </c>
      <c r="C116" s="1" t="s">
        <v>15</v>
      </c>
      <c r="D116" s="1" t="s">
        <v>162</v>
      </c>
      <c r="E116" s="2">
        <v>0.44103294488372119</v>
      </c>
      <c r="F116" s="2">
        <v>0.15440564449814517</v>
      </c>
      <c r="G116" s="2">
        <v>1.2597341185616051</v>
      </c>
    </row>
    <row r="117" spans="1:12">
      <c r="H117" s="1" t="s">
        <v>143</v>
      </c>
      <c r="I117" s="2">
        <v>0.53873819243259202</v>
      </c>
      <c r="J117" s="2">
        <v>0.17946118724064908</v>
      </c>
      <c r="K117" s="2">
        <v>1.6172791702104357</v>
      </c>
      <c r="L117" s="2">
        <v>4</v>
      </c>
    </row>
    <row r="118" spans="1:12">
      <c r="H118" s="1" t="s">
        <v>145</v>
      </c>
      <c r="I118" s="2">
        <v>1.2215372993839064</v>
      </c>
      <c r="J118" s="2">
        <v>0.59850052128281728</v>
      </c>
      <c r="K118" s="2">
        <v>2.493153006095747</v>
      </c>
      <c r="L118" s="2">
        <v>4</v>
      </c>
    </row>
    <row r="119" spans="1:12">
      <c r="A119" s="1" t="s">
        <v>90</v>
      </c>
      <c r="B119" s="9">
        <v>0.27716762039187309</v>
      </c>
      <c r="C119" s="1" t="s">
        <v>15</v>
      </c>
      <c r="D119" s="1" t="s">
        <v>162</v>
      </c>
      <c r="E119" s="2">
        <v>1.4478963548891883</v>
      </c>
      <c r="F119" s="2">
        <v>0.88384054768502784</v>
      </c>
      <c r="G119" s="2">
        <v>2.3719254111981396</v>
      </c>
    </row>
    <row r="120" spans="1:12">
      <c r="H120" s="1" t="s">
        <v>143</v>
      </c>
      <c r="I120" s="2">
        <v>1.2181903518467783</v>
      </c>
      <c r="J120" s="2">
        <v>0.72208289166379358</v>
      </c>
      <c r="K120" s="2">
        <v>2.0551487238719002</v>
      </c>
      <c r="L120" s="2">
        <v>4</v>
      </c>
    </row>
    <row r="121" spans="1:12">
      <c r="H121" s="1" t="s">
        <v>145</v>
      </c>
      <c r="I121" s="2">
        <v>0.84135190183554931</v>
      </c>
      <c r="J121" s="2">
        <v>0.67543212459737334</v>
      </c>
      <c r="K121" s="2">
        <v>1.0480298418501499</v>
      </c>
      <c r="L121" s="2">
        <v>4</v>
      </c>
    </row>
    <row r="122" spans="1:12">
      <c r="A122" s="1" t="s">
        <v>82</v>
      </c>
      <c r="B122" s="9">
        <v>0.27716762039187309</v>
      </c>
      <c r="C122" s="1" t="s">
        <v>15</v>
      </c>
      <c r="D122" s="1" t="s">
        <v>162</v>
      </c>
      <c r="E122" s="2">
        <v>14.96738209089262</v>
      </c>
      <c r="F122" s="2">
        <v>0.24189206328096863</v>
      </c>
      <c r="G122" s="2">
        <v>926.12599031230218</v>
      </c>
    </row>
    <row r="123" spans="1:12">
      <c r="H123" s="1" t="s">
        <v>143</v>
      </c>
      <c r="I123" s="2">
        <v>5.821636379140303</v>
      </c>
      <c r="J123" s="2">
        <v>9.2843145668823054E-2</v>
      </c>
      <c r="K123" s="2">
        <v>365.03987329148259</v>
      </c>
      <c r="L123" s="2">
        <v>3</v>
      </c>
    </row>
    <row r="124" spans="1:12">
      <c r="H124" s="1" t="s">
        <v>145</v>
      </c>
      <c r="I124" s="2">
        <v>0.38895488494829444</v>
      </c>
      <c r="J124" s="2">
        <v>0.33601587895546969</v>
      </c>
      <c r="K124" s="2">
        <v>0.45023438474224614</v>
      </c>
      <c r="L124" s="2">
        <v>4</v>
      </c>
    </row>
    <row r="125" spans="1:12">
      <c r="A125" s="1" t="s">
        <v>62</v>
      </c>
      <c r="B125" s="9">
        <v>0.28278140154468245</v>
      </c>
      <c r="C125" s="1" t="s">
        <v>15</v>
      </c>
      <c r="D125" s="1" t="s">
        <v>162</v>
      </c>
      <c r="E125" s="2">
        <v>0.2234656515737263</v>
      </c>
      <c r="F125" s="2">
        <v>2.8681463959436018E-2</v>
      </c>
      <c r="G125" s="2">
        <v>1.7410860723112123</v>
      </c>
    </row>
    <row r="126" spans="1:12">
      <c r="H126" s="1" t="s">
        <v>143</v>
      </c>
      <c r="I126" s="2">
        <v>0.44866107115858256</v>
      </c>
      <c r="J126" s="2">
        <v>5.0864953748216653E-2</v>
      </c>
      <c r="K126" s="2">
        <v>3.9574744876323447</v>
      </c>
      <c r="L126" s="2">
        <v>4</v>
      </c>
    </row>
    <row r="127" spans="1:12">
      <c r="H127" s="1" t="s">
        <v>145</v>
      </c>
      <c r="I127" s="2">
        <v>2.0077406438034138</v>
      </c>
      <c r="J127" s="2">
        <v>0.78714872783199308</v>
      </c>
      <c r="K127" s="2">
        <v>5.1210430129038036</v>
      </c>
      <c r="L127" s="2">
        <v>4</v>
      </c>
    </row>
    <row r="128" spans="1:12">
      <c r="A128" s="1" t="s">
        <v>54</v>
      </c>
      <c r="B128" s="9">
        <v>0.28278140154468245</v>
      </c>
      <c r="C128" s="1" t="s">
        <v>15</v>
      </c>
      <c r="D128" s="1" t="s">
        <v>162</v>
      </c>
      <c r="E128" s="2">
        <v>0.47707621503466846</v>
      </c>
      <c r="F128" s="2">
        <v>0.17874225055025686</v>
      </c>
      <c r="G128" s="2">
        <v>1.2733515117502145</v>
      </c>
    </row>
    <row r="129" spans="1:12">
      <c r="H129" s="1" t="s">
        <v>143</v>
      </c>
      <c r="I129" s="2">
        <v>0.48877404546694109</v>
      </c>
      <c r="J129" s="2">
        <v>0.22151258400989987</v>
      </c>
      <c r="K129" s="2">
        <v>1.0784943374207692</v>
      </c>
      <c r="L129" s="2">
        <v>4</v>
      </c>
    </row>
    <row r="130" spans="1:12">
      <c r="H130" s="1" t="s">
        <v>145</v>
      </c>
      <c r="I130" s="2">
        <v>1.0245198357487231</v>
      </c>
      <c r="J130" s="2">
        <v>0.38303919785422519</v>
      </c>
      <c r="K130" s="2">
        <v>2.7402962927101178</v>
      </c>
      <c r="L130" s="2">
        <v>4</v>
      </c>
    </row>
    <row r="131" spans="1:12">
      <c r="A131" s="1" t="s">
        <v>66</v>
      </c>
      <c r="B131" s="9">
        <v>0.30332865807242804</v>
      </c>
      <c r="C131" s="1" t="s">
        <v>15</v>
      </c>
      <c r="D131" s="1" t="s">
        <v>162</v>
      </c>
      <c r="E131" s="2">
        <v>0.3228550130225159</v>
      </c>
      <c r="F131" s="2">
        <v>6.3150629099237299E-2</v>
      </c>
      <c r="G131" s="2">
        <v>1.6505830728933757</v>
      </c>
    </row>
    <row r="132" spans="1:12">
      <c r="H132" s="1" t="s">
        <v>143</v>
      </c>
      <c r="I132" s="2">
        <v>0.50714449083526869</v>
      </c>
      <c r="J132" s="2">
        <v>9.0905947466461565E-2</v>
      </c>
      <c r="K132" s="2">
        <v>2.829248709821242</v>
      </c>
      <c r="L132" s="2">
        <v>4</v>
      </c>
    </row>
    <row r="133" spans="1:12">
      <c r="H133" s="1" t="s">
        <v>145</v>
      </c>
      <c r="I133" s="2">
        <v>1.5708118826697619</v>
      </c>
      <c r="J133" s="2">
        <v>0.83181938661476451</v>
      </c>
      <c r="K133" s="2">
        <v>2.9663290017539068</v>
      </c>
      <c r="L133" s="2">
        <v>4</v>
      </c>
    </row>
    <row r="134" spans="1:12">
      <c r="A134" s="1" t="s">
        <v>50</v>
      </c>
      <c r="B134" s="9">
        <v>0.33161855397886209</v>
      </c>
      <c r="C134" s="1" t="s">
        <v>15</v>
      </c>
      <c r="D134" s="1" t="s">
        <v>162</v>
      </c>
      <c r="E134" s="2">
        <v>0.69888403698979318</v>
      </c>
      <c r="F134" s="2">
        <v>0.3976140087038682</v>
      </c>
      <c r="G134" s="2">
        <v>1.228424769920333</v>
      </c>
    </row>
    <row r="135" spans="1:12">
      <c r="H135" s="1" t="s">
        <v>143</v>
      </c>
      <c r="I135" s="2">
        <v>0.80144592266120207</v>
      </c>
      <c r="J135" s="2">
        <v>0.44993577601336771</v>
      </c>
      <c r="K135" s="2">
        <v>1.4275716695424152</v>
      </c>
      <c r="L135" s="2">
        <v>4</v>
      </c>
    </row>
    <row r="136" spans="1:12">
      <c r="H136" s="1" t="s">
        <v>145</v>
      </c>
      <c r="I136" s="2">
        <v>1.1467509346946305</v>
      </c>
      <c r="J136" s="2">
        <v>1.0169285596819759</v>
      </c>
      <c r="K136" s="2">
        <v>1.2931465968801787</v>
      </c>
      <c r="L136" s="2">
        <v>4</v>
      </c>
    </row>
    <row r="137" spans="1:12">
      <c r="A137" s="1" t="s">
        <v>93</v>
      </c>
      <c r="B137" s="9">
        <v>0.33161855397886209</v>
      </c>
      <c r="C137" s="1" t="s">
        <v>15</v>
      </c>
      <c r="D137" s="1" t="s">
        <v>162</v>
      </c>
      <c r="E137" s="2">
        <v>0.56832641114008475</v>
      </c>
      <c r="F137" s="2">
        <v>0.23894952846806145</v>
      </c>
      <c r="G137" s="2">
        <v>1.3517285916826616</v>
      </c>
    </row>
    <row r="138" spans="1:12">
      <c r="H138" s="1" t="s">
        <v>143</v>
      </c>
      <c r="I138" s="2">
        <v>0.55404417571553366</v>
      </c>
      <c r="J138" s="2">
        <v>0.22165488439563932</v>
      </c>
      <c r="K138" s="2">
        <v>1.3848778901546472</v>
      </c>
      <c r="L138" s="2">
        <v>4</v>
      </c>
    </row>
    <row r="139" spans="1:12">
      <c r="H139" s="1" t="s">
        <v>145</v>
      </c>
      <c r="I139" s="2">
        <v>0.97486966091211491</v>
      </c>
      <c r="J139" s="2">
        <v>0.67630745141161497</v>
      </c>
      <c r="K139" s="2">
        <v>1.4052349324013085</v>
      </c>
      <c r="L139" s="2">
        <v>4</v>
      </c>
    </row>
    <row r="140" spans="1:12">
      <c r="A140" s="1" t="s">
        <v>76</v>
      </c>
      <c r="B140" s="9">
        <v>0.33161855397886209</v>
      </c>
      <c r="C140" s="1" t="s">
        <v>15</v>
      </c>
      <c r="D140" s="1" t="s">
        <v>162</v>
      </c>
      <c r="E140" s="2">
        <v>2.6878606288653808</v>
      </c>
      <c r="F140" s="2">
        <v>0.56692011513458862</v>
      </c>
      <c r="G140" s="2">
        <v>12.743585149539911</v>
      </c>
    </row>
    <row r="141" spans="1:12">
      <c r="H141" s="1" t="s">
        <v>143</v>
      </c>
      <c r="I141" s="2">
        <v>2.6161883278995188</v>
      </c>
      <c r="J141" s="2">
        <v>0.50665860004783536</v>
      </c>
      <c r="K141" s="2">
        <v>13.508980931916431</v>
      </c>
      <c r="L141" s="2">
        <v>4</v>
      </c>
    </row>
    <row r="142" spans="1:12">
      <c r="H142" s="1" t="s">
        <v>145</v>
      </c>
      <c r="I142" s="2">
        <v>0.97333481498402075</v>
      </c>
      <c r="J142" s="2">
        <v>0.52208140108451173</v>
      </c>
      <c r="K142" s="2">
        <v>1.8146225092332315</v>
      </c>
      <c r="L142" s="2">
        <v>4</v>
      </c>
    </row>
    <row r="143" spans="1:12">
      <c r="A143" s="1" t="s">
        <v>77</v>
      </c>
      <c r="B143" s="9">
        <v>0.33161855397886209</v>
      </c>
      <c r="C143" s="1" t="s">
        <v>15</v>
      </c>
      <c r="D143" s="1" t="s">
        <v>162</v>
      </c>
      <c r="E143" s="2">
        <v>0.16434411109175867</v>
      </c>
      <c r="F143" s="2">
        <v>8.8829558775378806E-3</v>
      </c>
      <c r="G143" s="2">
        <v>3.0405404713128559</v>
      </c>
    </row>
    <row r="144" spans="1:12">
      <c r="H144" s="1" t="s">
        <v>143</v>
      </c>
      <c r="I144" s="2">
        <v>0.28875476652731702</v>
      </c>
      <c r="J144" s="2">
        <v>1.3988160591913863E-2</v>
      </c>
      <c r="K144" s="2">
        <v>5.9607061732222668</v>
      </c>
      <c r="L144" s="2">
        <v>4</v>
      </c>
    </row>
    <row r="145" spans="1:12">
      <c r="H145" s="1" t="s">
        <v>145</v>
      </c>
      <c r="I145" s="2">
        <v>1.757013163471953</v>
      </c>
      <c r="J145" s="2">
        <v>0.75580121371884912</v>
      </c>
      <c r="K145" s="2">
        <v>4.0845333410143088</v>
      </c>
      <c r="L145" s="2">
        <v>4</v>
      </c>
    </row>
    <row r="146" spans="1:12">
      <c r="A146" s="1" t="s">
        <v>63</v>
      </c>
      <c r="B146" s="9">
        <v>0.33161855397886209</v>
      </c>
      <c r="C146" s="1" t="s">
        <v>15</v>
      </c>
      <c r="D146" s="1" t="s">
        <v>162</v>
      </c>
      <c r="E146" s="2">
        <v>0.56931209955115691</v>
      </c>
      <c r="F146" s="2">
        <v>0.23988431924674686</v>
      </c>
      <c r="G146" s="2">
        <v>1.3511356962101297</v>
      </c>
    </row>
    <row r="147" spans="1:12">
      <c r="H147" s="1" t="s">
        <v>143</v>
      </c>
      <c r="I147" s="2">
        <v>0.89725735545681973</v>
      </c>
      <c r="J147" s="2">
        <v>0.36837920311918038</v>
      </c>
      <c r="K147" s="2">
        <v>2.185440315589434</v>
      </c>
      <c r="L147" s="2">
        <v>4</v>
      </c>
    </row>
    <row r="148" spans="1:12">
      <c r="H148" s="1" t="s">
        <v>145</v>
      </c>
      <c r="I148" s="2">
        <v>1.5760377412744493</v>
      </c>
      <c r="J148" s="2">
        <v>0.83073834828924209</v>
      </c>
      <c r="K148" s="2">
        <v>2.9899847130406445</v>
      </c>
      <c r="L148" s="2">
        <v>4</v>
      </c>
    </row>
    <row r="149" spans="1:12">
      <c r="A149" s="1" t="s">
        <v>98</v>
      </c>
      <c r="B149" s="9">
        <v>0.33161855397886209</v>
      </c>
      <c r="C149" s="1" t="s">
        <v>15</v>
      </c>
      <c r="D149" s="1" t="s">
        <v>162</v>
      </c>
      <c r="E149" s="2">
        <v>2.0672434999126743</v>
      </c>
      <c r="F149" s="2">
        <v>0.67253944813779121</v>
      </c>
      <c r="G149" s="2">
        <v>6.3542676935370501</v>
      </c>
    </row>
    <row r="150" spans="1:12">
      <c r="H150" s="1" t="s">
        <v>143</v>
      </c>
      <c r="I150" s="2">
        <v>1.1698748209362702</v>
      </c>
      <c r="J150" s="2">
        <v>0.36267162937710468</v>
      </c>
      <c r="K150" s="2">
        <v>3.7736811644497208</v>
      </c>
      <c r="L150" s="2">
        <v>4</v>
      </c>
    </row>
    <row r="151" spans="1:12">
      <c r="H151" s="1" t="s">
        <v>145</v>
      </c>
      <c r="I151" s="2">
        <v>0.56591050884217975</v>
      </c>
      <c r="J151" s="2">
        <v>0.25840503749569194</v>
      </c>
      <c r="K151" s="2">
        <v>1.2393516284424371</v>
      </c>
      <c r="L151" s="2">
        <v>4</v>
      </c>
    </row>
    <row r="152" spans="1:12">
      <c r="A152" s="1" t="s">
        <v>55</v>
      </c>
      <c r="B152" s="9">
        <v>0.33161855397886209</v>
      </c>
      <c r="C152" s="1" t="s">
        <v>15</v>
      </c>
      <c r="D152" s="1" t="s">
        <v>162</v>
      </c>
      <c r="E152" s="2">
        <v>0.37767268052677622</v>
      </c>
      <c r="F152" s="2">
        <v>7.4300516480052758E-2</v>
      </c>
      <c r="G152" s="2">
        <v>1.9197262734314049</v>
      </c>
    </row>
    <row r="153" spans="1:12">
      <c r="H153" s="1" t="s">
        <v>143</v>
      </c>
      <c r="I153" s="2">
        <v>0.50486106762838312</v>
      </c>
      <c r="J153" s="2">
        <v>9.4563464725549898E-2</v>
      </c>
      <c r="K153" s="2">
        <v>2.6953823905101055</v>
      </c>
      <c r="L153" s="2">
        <v>4</v>
      </c>
    </row>
    <row r="154" spans="1:12">
      <c r="H154" s="1" t="s">
        <v>145</v>
      </c>
      <c r="I154" s="2">
        <v>1.3367688309469594</v>
      </c>
      <c r="J154" s="2">
        <v>0.89179026011181528</v>
      </c>
      <c r="K154" s="2">
        <v>2.0037793496054186</v>
      </c>
      <c r="L154" s="2">
        <v>4</v>
      </c>
    </row>
    <row r="155" spans="1:12">
      <c r="A155" s="1" t="s">
        <v>88</v>
      </c>
      <c r="B155" s="9">
        <v>0.33161855397886209</v>
      </c>
      <c r="C155" s="1" t="s">
        <v>15</v>
      </c>
      <c r="D155" s="1" t="s">
        <v>162</v>
      </c>
      <c r="E155" s="2">
        <v>33.809927090060441</v>
      </c>
      <c r="F155" s="2">
        <v>8.0806827427866879E-2</v>
      </c>
      <c r="G155" s="2">
        <v>14146.22014279195</v>
      </c>
    </row>
    <row r="156" spans="1:12">
      <c r="H156" s="1" t="s">
        <v>143</v>
      </c>
      <c r="I156" s="2">
        <v>6.5088191697453057</v>
      </c>
      <c r="J156" s="2">
        <v>4.2753656534762596</v>
      </c>
      <c r="K156" s="2">
        <v>9.9090301083364896</v>
      </c>
      <c r="L156" s="2">
        <v>4</v>
      </c>
    </row>
    <row r="157" spans="1:12">
      <c r="H157" s="1" t="s">
        <v>145</v>
      </c>
      <c r="I157" s="2">
        <v>0.19251207352229963</v>
      </c>
      <c r="J157" s="2">
        <v>4.5186747810124404E-4</v>
      </c>
      <c r="K157" s="2">
        <v>82.017184789633262</v>
      </c>
      <c r="L157" s="2">
        <v>4</v>
      </c>
    </row>
    <row r="158" spans="1:12">
      <c r="A158" s="1" t="s">
        <v>49</v>
      </c>
      <c r="B158" s="9">
        <v>0.35612579821160611</v>
      </c>
      <c r="C158" s="1" t="s">
        <v>15</v>
      </c>
      <c r="D158" s="1" t="s">
        <v>162</v>
      </c>
      <c r="E158" s="2">
        <v>1.2295453946300237</v>
      </c>
      <c r="F158" s="2">
        <v>0.86591945216576682</v>
      </c>
      <c r="G158" s="2">
        <v>1.745868941591225</v>
      </c>
    </row>
    <row r="159" spans="1:12">
      <c r="H159" s="1" t="s">
        <v>143</v>
      </c>
      <c r="I159" s="2">
        <v>0.81140246097006152</v>
      </c>
      <c r="J159" s="2">
        <v>0.55944211297784507</v>
      </c>
      <c r="K159" s="2">
        <v>1.1768401741581889</v>
      </c>
      <c r="L159" s="2">
        <v>4</v>
      </c>
    </row>
    <row r="160" spans="1:12">
      <c r="H160" s="1" t="s">
        <v>145</v>
      </c>
      <c r="I160" s="2">
        <v>0.65992070281733406</v>
      </c>
      <c r="J160" s="2">
        <v>0.56221314854147642</v>
      </c>
      <c r="K160" s="2">
        <v>0.77460894526695001</v>
      </c>
      <c r="L160" s="2">
        <v>4</v>
      </c>
    </row>
    <row r="161" spans="1:12">
      <c r="A161" s="1" t="s">
        <v>80</v>
      </c>
      <c r="B161" s="9">
        <v>0.35612579821160611</v>
      </c>
      <c r="C161" s="1" t="s">
        <v>15</v>
      </c>
      <c r="D161" s="1" t="s">
        <v>162</v>
      </c>
      <c r="E161" s="2">
        <v>0.63425065091362376</v>
      </c>
      <c r="F161" s="2">
        <v>0.28969910793905579</v>
      </c>
      <c r="G161" s="2">
        <v>1.3885920845465016</v>
      </c>
    </row>
    <row r="162" spans="1:12">
      <c r="H162" s="1" t="s">
        <v>143</v>
      </c>
      <c r="I162" s="2">
        <v>0.71405870035631391</v>
      </c>
      <c r="J162" s="2">
        <v>0.31228414941600557</v>
      </c>
      <c r="K162" s="2">
        <v>1.6327432196224529</v>
      </c>
      <c r="L162" s="2">
        <v>4</v>
      </c>
    </row>
    <row r="163" spans="1:12">
      <c r="H163" s="1" t="s">
        <v>145</v>
      </c>
      <c r="I163" s="2">
        <v>1.1258304572927571</v>
      </c>
      <c r="J163" s="2">
        <v>0.81952266200528257</v>
      </c>
      <c r="K163" s="2">
        <v>1.5466249773576712</v>
      </c>
      <c r="L163" s="2">
        <v>4</v>
      </c>
    </row>
    <row r="164" spans="1:12">
      <c r="A164" s="1" t="s">
        <v>85</v>
      </c>
      <c r="B164" s="9">
        <v>0.36986024429967623</v>
      </c>
      <c r="C164" s="1" t="s">
        <v>15</v>
      </c>
      <c r="D164" s="1" t="s">
        <v>162</v>
      </c>
      <c r="E164" s="2">
        <v>3.6023998765010461</v>
      </c>
      <c r="F164" s="2">
        <v>0.41985810678169427</v>
      </c>
      <c r="G164" s="2">
        <v>30.90873954938855</v>
      </c>
    </row>
    <row r="165" spans="1:12">
      <c r="H165" s="1" t="s">
        <v>143</v>
      </c>
      <c r="I165" s="2">
        <v>1.3690518467922221</v>
      </c>
      <c r="J165" s="2">
        <v>0.28101791513597335</v>
      </c>
      <c r="K165" s="2">
        <v>6.6696920667790645</v>
      </c>
      <c r="L165" s="2">
        <v>4</v>
      </c>
    </row>
    <row r="166" spans="1:12">
      <c r="H166" s="1" t="s">
        <v>145</v>
      </c>
      <c r="I166" s="2">
        <v>0.38003883347951933</v>
      </c>
      <c r="J166" s="2">
        <v>4.1394875449290582E-2</v>
      </c>
      <c r="K166" s="2">
        <v>3.4890675085954146</v>
      </c>
      <c r="L166" s="2">
        <v>4</v>
      </c>
    </row>
    <row r="167" spans="1:12">
      <c r="A167" s="1" t="s">
        <v>48</v>
      </c>
      <c r="B167" s="9">
        <v>0.38972874580915418</v>
      </c>
      <c r="C167" s="1" t="s">
        <v>15</v>
      </c>
      <c r="D167" s="1" t="s">
        <v>162</v>
      </c>
      <c r="E167" s="2">
        <v>0.61762012428024737</v>
      </c>
      <c r="F167" s="2">
        <v>0.25842703572700149</v>
      </c>
      <c r="G167" s="2">
        <v>1.4760631249081511</v>
      </c>
    </row>
    <row r="168" spans="1:12">
      <c r="H168" s="1" t="s">
        <v>143</v>
      </c>
      <c r="I168" s="2">
        <v>0.61253516844844658</v>
      </c>
      <c r="J168" s="2">
        <v>0.24265719400280469</v>
      </c>
      <c r="K168" s="2">
        <v>1.5462114532727604</v>
      </c>
      <c r="L168" s="2">
        <v>4</v>
      </c>
    </row>
    <row r="169" spans="1:12">
      <c r="H169" s="1" t="s">
        <v>145</v>
      </c>
      <c r="I169" s="2">
        <v>0.99176685533405073</v>
      </c>
      <c r="J169" s="2">
        <v>0.61137754382535159</v>
      </c>
      <c r="K169" s="2">
        <v>1.6088283013878104</v>
      </c>
      <c r="L169" s="2">
        <v>4</v>
      </c>
    </row>
    <row r="170" spans="1:12">
      <c r="A170" s="1" t="s">
        <v>107</v>
      </c>
      <c r="B170" s="9">
        <v>0.38972874580915418</v>
      </c>
      <c r="C170" s="1" t="s">
        <v>15</v>
      </c>
      <c r="D170" s="1" t="s">
        <v>162</v>
      </c>
      <c r="E170" s="2">
        <v>0.85844146367840413</v>
      </c>
      <c r="F170" s="2">
        <v>0.65691915254888789</v>
      </c>
      <c r="G170" s="2">
        <v>1.1217845357423633</v>
      </c>
    </row>
    <row r="171" spans="1:12">
      <c r="H171" s="1" t="s">
        <v>143</v>
      </c>
      <c r="I171" s="2">
        <v>0.98690942009467875</v>
      </c>
      <c r="J171" s="2">
        <v>0.79930507156207697</v>
      </c>
      <c r="K171" s="2">
        <v>1.2185462573985073</v>
      </c>
      <c r="L171" s="2">
        <v>4</v>
      </c>
    </row>
    <row r="172" spans="1:12">
      <c r="H172" s="1" t="s">
        <v>145</v>
      </c>
      <c r="I172" s="2">
        <v>1.1496525527387644</v>
      </c>
      <c r="J172" s="2">
        <v>0.87717611369860315</v>
      </c>
      <c r="K172" s="2">
        <v>1.5067681066300589</v>
      </c>
      <c r="L172" s="2">
        <v>4</v>
      </c>
    </row>
    <row r="173" spans="1:12">
      <c r="A173" s="1" t="s">
        <v>41</v>
      </c>
      <c r="B173" s="9">
        <v>0.38972874580915418</v>
      </c>
      <c r="C173" s="1" t="s">
        <v>15</v>
      </c>
      <c r="D173" s="1" t="s">
        <v>162</v>
      </c>
      <c r="E173" s="2">
        <v>0.75164586136272904</v>
      </c>
      <c r="F173" s="2">
        <v>0.45487728204631389</v>
      </c>
      <c r="G173" s="2">
        <v>1.2420305941904473</v>
      </c>
    </row>
    <row r="174" spans="1:12">
      <c r="H174" s="1" t="s">
        <v>143</v>
      </c>
      <c r="I174" s="2">
        <v>0.70057654018221793</v>
      </c>
      <c r="J174" s="2">
        <v>0.42320263025083815</v>
      </c>
      <c r="K174" s="2">
        <v>1.1597458370303095</v>
      </c>
      <c r="L174" s="2">
        <v>4</v>
      </c>
    </row>
    <row r="175" spans="1:12">
      <c r="H175" s="1" t="s">
        <v>145</v>
      </c>
      <c r="I175" s="2">
        <v>0.93205667215685495</v>
      </c>
      <c r="J175" s="2">
        <v>0.62263137114857092</v>
      </c>
      <c r="K175" s="2">
        <v>1.3952551708237273</v>
      </c>
      <c r="L175" s="2">
        <v>4</v>
      </c>
    </row>
    <row r="176" spans="1:12">
      <c r="A176" s="1" t="s">
        <v>89</v>
      </c>
      <c r="B176" s="9">
        <v>0.39243614581904407</v>
      </c>
      <c r="C176" s="1" t="s">
        <v>15</v>
      </c>
      <c r="D176" s="1" t="s">
        <v>162</v>
      </c>
      <c r="E176" s="2">
        <v>0.6276903785123461</v>
      </c>
      <c r="F176" s="2">
        <v>0.27465174378518453</v>
      </c>
      <c r="G176" s="2">
        <v>1.434526523833509</v>
      </c>
    </row>
    <row r="177" spans="1:12">
      <c r="H177" s="1" t="s">
        <v>143</v>
      </c>
      <c r="I177" s="2">
        <v>0.93549515277052886</v>
      </c>
      <c r="J177" s="2">
        <v>0.46076710382177888</v>
      </c>
      <c r="K177" s="2">
        <v>1.8993352033995394</v>
      </c>
      <c r="L177" s="2">
        <v>4</v>
      </c>
    </row>
    <row r="178" spans="1:12">
      <c r="H178" s="1" t="s">
        <v>145</v>
      </c>
      <c r="I178" s="2">
        <v>1.4903767602551019</v>
      </c>
      <c r="J178" s="2">
        <v>0.66745245017387222</v>
      </c>
      <c r="K178" s="2">
        <v>3.3279118039492732</v>
      </c>
      <c r="L178" s="2">
        <v>4</v>
      </c>
    </row>
    <row r="179" spans="1:12">
      <c r="A179" s="1" t="s">
        <v>105</v>
      </c>
      <c r="B179" s="9">
        <v>0.41080880384242319</v>
      </c>
      <c r="C179" s="1" t="s">
        <v>15</v>
      </c>
      <c r="D179" s="1" t="s">
        <v>162</v>
      </c>
      <c r="E179" s="2">
        <v>1.4462246452322469</v>
      </c>
      <c r="F179" s="2">
        <v>0.69628591769911208</v>
      </c>
      <c r="G179" s="2">
        <v>3.0038891658023914</v>
      </c>
    </row>
    <row r="180" spans="1:12">
      <c r="H180" s="1" t="s">
        <v>143</v>
      </c>
      <c r="I180" s="2">
        <v>1.3815637010111825</v>
      </c>
      <c r="J180" s="2">
        <v>0.63795233792953787</v>
      </c>
      <c r="K180" s="2">
        <v>2.9919449251435073</v>
      </c>
      <c r="L180" s="2">
        <v>4</v>
      </c>
    </row>
    <row r="181" spans="1:12">
      <c r="H181" s="1" t="s">
        <v>145</v>
      </c>
      <c r="I181" s="2">
        <v>0.95528983382060917</v>
      </c>
      <c r="J181" s="2">
        <v>0.70273891415574818</v>
      </c>
      <c r="K181" s="2">
        <v>1.2986027217481686</v>
      </c>
      <c r="L181" s="2">
        <v>4</v>
      </c>
    </row>
    <row r="182" spans="1:12">
      <c r="A182" s="1" t="s">
        <v>86</v>
      </c>
      <c r="B182" s="9">
        <v>0.41080880384242319</v>
      </c>
      <c r="C182" s="1" t="s">
        <v>15</v>
      </c>
      <c r="D182" s="1" t="s">
        <v>162</v>
      </c>
      <c r="E182" s="2">
        <v>0.75425538676158987</v>
      </c>
      <c r="F182" s="2">
        <v>0.42732707584978996</v>
      </c>
      <c r="G182" s="2">
        <v>1.3313015266527375</v>
      </c>
    </row>
    <row r="183" spans="1:12">
      <c r="H183" s="1" t="s">
        <v>143</v>
      </c>
      <c r="I183" s="2">
        <v>0.86313387572966238</v>
      </c>
      <c r="J183" s="2">
        <v>0.47502005059597102</v>
      </c>
      <c r="K183" s="2">
        <v>1.5683550336399785</v>
      </c>
      <c r="L183" s="2">
        <v>4</v>
      </c>
    </row>
    <row r="184" spans="1:12">
      <c r="H184" s="1" t="s">
        <v>145</v>
      </c>
      <c r="I184" s="2">
        <v>1.1443522855508457</v>
      </c>
      <c r="J184" s="2">
        <v>0.92631599595595537</v>
      </c>
      <c r="K184" s="2">
        <v>1.4137099641618525</v>
      </c>
      <c r="L184" s="2">
        <v>4</v>
      </c>
    </row>
    <row r="185" spans="1:12">
      <c r="A185" s="1" t="s">
        <v>104</v>
      </c>
      <c r="B185" s="9">
        <v>0.4337046946462545</v>
      </c>
      <c r="C185" s="1" t="s">
        <v>15</v>
      </c>
      <c r="D185" s="1" t="s">
        <v>162</v>
      </c>
      <c r="E185" s="2">
        <v>1.9847514266748887</v>
      </c>
      <c r="F185" s="2">
        <v>0.47361012912855271</v>
      </c>
      <c r="G185" s="2">
        <v>8.3174703905430469</v>
      </c>
    </row>
    <row r="186" spans="1:12">
      <c r="H186" s="1" t="s">
        <v>143</v>
      </c>
      <c r="I186" s="2">
        <v>1.5239467575815868</v>
      </c>
      <c r="J186" s="2">
        <v>0.85667514208050521</v>
      </c>
      <c r="K186" s="2">
        <v>2.7109619572983772</v>
      </c>
      <c r="L186" s="2">
        <v>4</v>
      </c>
    </row>
    <row r="187" spans="1:12">
      <c r="H187" s="1" t="s">
        <v>145</v>
      </c>
      <c r="I187" s="2">
        <v>0.7678275158792548</v>
      </c>
      <c r="J187" s="2">
        <v>0.16932345621725201</v>
      </c>
      <c r="K187" s="2">
        <v>3.4818512881338086</v>
      </c>
      <c r="L187" s="2">
        <v>4</v>
      </c>
    </row>
    <row r="188" spans="1:12">
      <c r="A188" s="1" t="s">
        <v>65</v>
      </c>
      <c r="B188" s="9">
        <v>0.4399709149385343</v>
      </c>
      <c r="C188" s="1" t="s">
        <v>15</v>
      </c>
      <c r="D188" s="1" t="s">
        <v>162</v>
      </c>
      <c r="E188" s="2">
        <v>0.6112318671299336</v>
      </c>
      <c r="F188" s="2">
        <v>0.20035504201442578</v>
      </c>
      <c r="G188" s="2">
        <v>1.86471172194531</v>
      </c>
    </row>
    <row r="189" spans="1:12">
      <c r="H189" s="1" t="s">
        <v>143</v>
      </c>
      <c r="I189" s="2">
        <v>0.62068237445293306</v>
      </c>
      <c r="J189" s="2">
        <v>0.2011207117343369</v>
      </c>
      <c r="K189" s="2">
        <v>1.9154994363057376</v>
      </c>
      <c r="L189" s="2">
        <v>4</v>
      </c>
    </row>
    <row r="190" spans="1:12">
      <c r="H190" s="1" t="s">
        <v>145</v>
      </c>
      <c r="I190" s="2">
        <v>1.0154614113419427</v>
      </c>
      <c r="J190" s="2">
        <v>0.87535596766518364</v>
      </c>
      <c r="K190" s="2">
        <v>1.1779914869089929</v>
      </c>
      <c r="L190" s="2">
        <v>4</v>
      </c>
    </row>
    <row r="191" spans="1:12">
      <c r="A191" s="1" t="s">
        <v>53</v>
      </c>
      <c r="B191" s="9">
        <v>0.44856484707179728</v>
      </c>
      <c r="C191" s="1" t="s">
        <v>15</v>
      </c>
      <c r="D191" s="1" t="s">
        <v>162</v>
      </c>
      <c r="E191" s="2">
        <v>2.4070926397418004</v>
      </c>
      <c r="F191" s="2">
        <v>0.40879602360911832</v>
      </c>
      <c r="G191" s="2">
        <v>14.173560019359028</v>
      </c>
    </row>
    <row r="192" spans="1:12">
      <c r="H192" s="1" t="s">
        <v>143</v>
      </c>
      <c r="I192" s="2">
        <v>1.4270866316818984</v>
      </c>
      <c r="J192" s="2">
        <v>0.24221993706488915</v>
      </c>
      <c r="K192" s="2">
        <v>8.407962940637713</v>
      </c>
      <c r="L192" s="2">
        <v>4</v>
      </c>
    </row>
    <row r="193" spans="1:12">
      <c r="H193" s="1" t="s">
        <v>145</v>
      </c>
      <c r="I193" s="2">
        <v>0.59286734881752479</v>
      </c>
      <c r="J193" s="2">
        <v>0.14110495090291897</v>
      </c>
      <c r="K193" s="2">
        <v>2.4909947598915148</v>
      </c>
      <c r="L193" s="2">
        <v>4</v>
      </c>
    </row>
    <row r="194" spans="1:12">
      <c r="A194" s="1" t="s">
        <v>92</v>
      </c>
      <c r="B194" s="9">
        <v>0.46516331591468218</v>
      </c>
      <c r="C194" s="1" t="s">
        <v>15</v>
      </c>
      <c r="D194" s="1" t="s">
        <v>162</v>
      </c>
      <c r="E194" s="2">
        <v>1.9500912953385063</v>
      </c>
      <c r="F194" s="2">
        <v>0.446386449634529</v>
      </c>
      <c r="G194" s="2">
        <v>8.5192013854106321</v>
      </c>
    </row>
    <row r="195" spans="1:12">
      <c r="H195" s="1" t="s">
        <v>143</v>
      </c>
      <c r="I195" s="2">
        <v>1.4526084055021098</v>
      </c>
      <c r="J195" s="2">
        <v>0.3031768663905493</v>
      </c>
      <c r="K195" s="2">
        <v>6.9598686893781974</v>
      </c>
      <c r="L195" s="2">
        <v>4</v>
      </c>
    </row>
    <row r="196" spans="1:12">
      <c r="H196" s="1" t="s">
        <v>145</v>
      </c>
      <c r="I196" s="2">
        <v>0.74489251296819869</v>
      </c>
      <c r="J196" s="2">
        <v>0.35913510449482583</v>
      </c>
      <c r="K196" s="2">
        <v>1.5450031170207483</v>
      </c>
      <c r="L196" s="2">
        <v>4</v>
      </c>
    </row>
    <row r="197" spans="1:12">
      <c r="A197" s="1" t="s">
        <v>74</v>
      </c>
      <c r="B197" s="9">
        <v>0.48485146147765834</v>
      </c>
      <c r="C197" s="1" t="s">
        <v>15</v>
      </c>
      <c r="D197" s="1" t="s">
        <v>162</v>
      </c>
      <c r="E197" s="2">
        <v>0.72144350702439186</v>
      </c>
      <c r="F197" s="2">
        <v>0.35557154786293038</v>
      </c>
      <c r="G197" s="2">
        <v>1.4637862251799021</v>
      </c>
    </row>
    <row r="198" spans="1:12">
      <c r="H198" s="1" t="s">
        <v>143</v>
      </c>
      <c r="I198" s="2">
        <v>0.70103194061934182</v>
      </c>
      <c r="J198" s="2">
        <v>0.34537634592423849</v>
      </c>
      <c r="K198" s="2">
        <v>1.4229283144837126</v>
      </c>
      <c r="L198" s="2">
        <v>4</v>
      </c>
    </row>
    <row r="199" spans="1:12">
      <c r="H199" s="1" t="s">
        <v>145</v>
      </c>
      <c r="I199" s="2">
        <v>0.97170732537432081</v>
      </c>
      <c r="J199" s="2">
        <v>0.54812789493580449</v>
      </c>
      <c r="K199" s="2">
        <v>1.7226182701332877</v>
      </c>
      <c r="L199" s="2">
        <v>4</v>
      </c>
    </row>
    <row r="200" spans="1:12">
      <c r="A200" s="1" t="s">
        <v>103</v>
      </c>
      <c r="B200" s="9">
        <v>0.51239180554298647</v>
      </c>
      <c r="C200" s="1" t="s">
        <v>15</v>
      </c>
      <c r="D200" s="1" t="s">
        <v>162</v>
      </c>
      <c r="E200" s="2">
        <v>0.10099051218006556</v>
      </c>
      <c r="F200" s="2">
        <v>2.4595660765268921E-4</v>
      </c>
      <c r="G200" s="2">
        <v>41.467003662670081</v>
      </c>
    </row>
    <row r="201" spans="1:12">
      <c r="H201" s="1" t="s">
        <v>143</v>
      </c>
      <c r="I201" s="2">
        <v>0.20547449752765434</v>
      </c>
      <c r="J201" s="2">
        <v>6.9719744924440108E-2</v>
      </c>
      <c r="K201" s="2">
        <v>0.60556402178462332</v>
      </c>
      <c r="L201" s="2">
        <v>4</v>
      </c>
    </row>
    <row r="202" spans="1:12">
      <c r="H202" s="1" t="s">
        <v>145</v>
      </c>
      <c r="I202" s="2">
        <v>2.0345920927828782</v>
      </c>
      <c r="J202" s="2">
        <v>4.4545999626673773E-3</v>
      </c>
      <c r="K202" s="2">
        <v>929.27872731715991</v>
      </c>
      <c r="L202" s="2">
        <v>4</v>
      </c>
    </row>
    <row r="203" spans="1:12">
      <c r="A203" s="1" t="s">
        <v>79</v>
      </c>
      <c r="B203" s="9">
        <v>0.51940437776273751</v>
      </c>
      <c r="C203" s="1" t="s">
        <v>15</v>
      </c>
      <c r="D203" s="1" t="s">
        <v>162</v>
      </c>
      <c r="E203" s="2">
        <v>1.7970430867535103</v>
      </c>
      <c r="F203" s="2">
        <v>0.46403717434355496</v>
      </c>
      <c r="G203" s="2">
        <v>6.9592783384584829</v>
      </c>
    </row>
    <row r="204" spans="1:12">
      <c r="H204" s="1" t="s">
        <v>143</v>
      </c>
      <c r="I204" s="2">
        <v>2.1685320262657588</v>
      </c>
      <c r="J204" s="2">
        <v>0.60769773813765804</v>
      </c>
      <c r="K204" s="2">
        <v>7.7382732464194914</v>
      </c>
      <c r="L204" s="2">
        <v>4</v>
      </c>
    </row>
    <row r="205" spans="1:12">
      <c r="H205" s="1" t="s">
        <v>145</v>
      </c>
      <c r="I205" s="2">
        <v>1.20672233306513</v>
      </c>
      <c r="J205" s="2">
        <v>0.35756115727010579</v>
      </c>
      <c r="K205" s="2">
        <v>4.0725306972259752</v>
      </c>
      <c r="L205" s="2">
        <v>4</v>
      </c>
    </row>
    <row r="206" spans="1:12">
      <c r="A206" s="1" t="s">
        <v>109</v>
      </c>
      <c r="B206" s="9">
        <v>0.5241136384777394</v>
      </c>
      <c r="C206" s="1" t="s">
        <v>15</v>
      </c>
      <c r="D206" s="1" t="s">
        <v>162</v>
      </c>
      <c r="E206" s="2">
        <v>1.3961542413460934</v>
      </c>
      <c r="F206" s="2">
        <v>0.56446652892470883</v>
      </c>
      <c r="G206" s="2">
        <v>3.4532546497343968</v>
      </c>
    </row>
    <row r="207" spans="1:12">
      <c r="H207" s="1" t="s">
        <v>143</v>
      </c>
      <c r="I207" s="2">
        <v>1.2861624869890433</v>
      </c>
      <c r="J207" s="2">
        <v>0.50881957886869844</v>
      </c>
      <c r="K207" s="2">
        <v>3.2510815456743916</v>
      </c>
      <c r="L207" s="2">
        <v>4</v>
      </c>
    </row>
    <row r="208" spans="1:12">
      <c r="H208" s="1" t="s">
        <v>145</v>
      </c>
      <c r="I208" s="2">
        <v>0.92121804948212438</v>
      </c>
      <c r="J208" s="2">
        <v>0.75809541126418811</v>
      </c>
      <c r="K208" s="2">
        <v>1.1194404847754802</v>
      </c>
      <c r="L208" s="2">
        <v>4</v>
      </c>
    </row>
    <row r="209" spans="1:12">
      <c r="A209" s="1" t="s">
        <v>81</v>
      </c>
      <c r="B209" s="9">
        <v>0.59915027076985572</v>
      </c>
      <c r="C209" s="1" t="s">
        <v>15</v>
      </c>
      <c r="D209" s="1" t="s">
        <v>162</v>
      </c>
      <c r="E209" s="2">
        <v>1.2524835598461068</v>
      </c>
      <c r="F209" s="2">
        <v>0.68909301000209922</v>
      </c>
      <c r="G209" s="2">
        <v>2.276492497986589</v>
      </c>
    </row>
    <row r="210" spans="1:12">
      <c r="H210" s="1" t="s">
        <v>143</v>
      </c>
      <c r="I210" s="2">
        <v>1.2715732599623719</v>
      </c>
      <c r="J210" s="2">
        <v>0.72516948696261718</v>
      </c>
      <c r="K210" s="2">
        <v>2.2296836595038445</v>
      </c>
      <c r="L210" s="2">
        <v>4</v>
      </c>
    </row>
    <row r="211" spans="1:12">
      <c r="H211" s="1" t="s">
        <v>145</v>
      </c>
      <c r="I211" s="2">
        <v>1.0152414775956107</v>
      </c>
      <c r="J211" s="2">
        <v>0.59366535102904539</v>
      </c>
      <c r="K211" s="2">
        <v>1.7361890095891592</v>
      </c>
      <c r="L211" s="2">
        <v>4</v>
      </c>
    </row>
    <row r="212" spans="1:12">
      <c r="A212" s="1" t="s">
        <v>35</v>
      </c>
      <c r="B212" s="9">
        <v>0.62996894171161821</v>
      </c>
      <c r="C212" s="1" t="s">
        <v>15</v>
      </c>
      <c r="D212" s="1" t="s">
        <v>162</v>
      </c>
      <c r="E212" s="2">
        <v>1.2259994512892094</v>
      </c>
      <c r="F212" s="2">
        <v>0.6846860233476203</v>
      </c>
      <c r="G212" s="2">
        <v>2.1952757954843198</v>
      </c>
    </row>
    <row r="213" spans="1:12">
      <c r="H213" s="1" t="s">
        <v>143</v>
      </c>
      <c r="I213" s="2">
        <v>0.79129725994284839</v>
      </c>
      <c r="J213" s="2">
        <v>0.44605008564383092</v>
      </c>
      <c r="K213" s="2">
        <v>1.4037691589931427</v>
      </c>
      <c r="L213" s="2">
        <v>4</v>
      </c>
    </row>
    <row r="214" spans="1:12">
      <c r="H214" s="1" t="s">
        <v>145</v>
      </c>
      <c r="I214" s="2">
        <v>0.64543035407622207</v>
      </c>
      <c r="J214" s="2">
        <v>0.39607881831384018</v>
      </c>
      <c r="K214" s="2">
        <v>1.0517612220123127</v>
      </c>
      <c r="L214" s="2">
        <v>4</v>
      </c>
    </row>
    <row r="215" spans="1:12">
      <c r="A215" s="1" t="s">
        <v>47</v>
      </c>
      <c r="B215" s="9">
        <v>0.62996894171161821</v>
      </c>
      <c r="C215" s="1" t="s">
        <v>15</v>
      </c>
      <c r="D215" s="1" t="s">
        <v>162</v>
      </c>
      <c r="E215" s="2">
        <v>1.4042420805878431</v>
      </c>
      <c r="F215" s="2">
        <v>0.50515761552173222</v>
      </c>
      <c r="G215" s="2">
        <v>3.9035258705485001</v>
      </c>
    </row>
    <row r="216" spans="1:12">
      <c r="H216" s="1" t="s">
        <v>143</v>
      </c>
      <c r="I216" s="2">
        <v>0.64122663148675707</v>
      </c>
      <c r="J216" s="2">
        <v>0.21655809048581359</v>
      </c>
      <c r="K216" s="2">
        <v>1.8986665056265295</v>
      </c>
      <c r="L216" s="2">
        <v>4</v>
      </c>
    </row>
    <row r="217" spans="1:12">
      <c r="H217" s="1" t="s">
        <v>145</v>
      </c>
      <c r="I217" s="2">
        <v>0.45663539097071293</v>
      </c>
      <c r="J217" s="2">
        <v>0.25327639872011021</v>
      </c>
      <c r="K217" s="2">
        <v>0.82327402529677407</v>
      </c>
      <c r="L217" s="2">
        <v>4</v>
      </c>
    </row>
    <row r="218" spans="1:12">
      <c r="A218" s="1" t="s">
        <v>60</v>
      </c>
      <c r="B218" s="9">
        <v>0.62996894171161821</v>
      </c>
      <c r="C218" s="1" t="s">
        <v>15</v>
      </c>
      <c r="D218" s="1" t="s">
        <v>162</v>
      </c>
      <c r="E218" s="2">
        <v>0.76877056298180446</v>
      </c>
      <c r="F218" s="2">
        <v>0.31967467044290432</v>
      </c>
      <c r="G218" s="2">
        <v>1.8487801291498258</v>
      </c>
    </row>
    <row r="219" spans="1:12">
      <c r="H219" s="1" t="s">
        <v>143</v>
      </c>
      <c r="I219" s="2">
        <v>0.66436689120060821</v>
      </c>
      <c r="J219" s="2">
        <v>0.26705647264206178</v>
      </c>
      <c r="K219" s="2">
        <v>1.6527716469735256</v>
      </c>
      <c r="L219" s="2">
        <v>4</v>
      </c>
    </row>
    <row r="220" spans="1:12">
      <c r="H220" s="1" t="s">
        <v>145</v>
      </c>
      <c r="I220" s="2">
        <v>0.86419397827064381</v>
      </c>
      <c r="J220" s="2">
        <v>0.66701719794989978</v>
      </c>
      <c r="K220" s="2">
        <v>1.1196581353144319</v>
      </c>
      <c r="L220" s="2">
        <v>4</v>
      </c>
    </row>
    <row r="221" spans="1:12">
      <c r="A221" s="1" t="s">
        <v>31</v>
      </c>
      <c r="B221" s="9">
        <v>0.62996894171161821</v>
      </c>
      <c r="C221" s="1" t="s">
        <v>15</v>
      </c>
      <c r="D221" s="1" t="s">
        <v>162</v>
      </c>
      <c r="E221" s="2">
        <v>1.2773244261291197</v>
      </c>
      <c r="F221" s="2">
        <v>0.60982816980671073</v>
      </c>
      <c r="G221" s="2">
        <v>2.6754383781635052</v>
      </c>
    </row>
    <row r="222" spans="1:12">
      <c r="H222" s="1" t="s">
        <v>143</v>
      </c>
      <c r="I222" s="2">
        <v>1.8490995749153381</v>
      </c>
      <c r="J222" s="2">
        <v>0.85153832041438482</v>
      </c>
      <c r="K222" s="2">
        <v>4.0152852267273316</v>
      </c>
      <c r="L222" s="2">
        <v>4</v>
      </c>
    </row>
    <row r="223" spans="1:12">
      <c r="H223" s="1" t="s">
        <v>145</v>
      </c>
      <c r="I223" s="2">
        <v>1.4476350229353712</v>
      </c>
      <c r="J223" s="2">
        <v>0.87990434885163682</v>
      </c>
      <c r="K223" s="2">
        <v>2.3816761019128068</v>
      </c>
      <c r="L223" s="2">
        <v>4</v>
      </c>
    </row>
    <row r="224" spans="1:12">
      <c r="A224" s="1" t="s">
        <v>75</v>
      </c>
      <c r="B224" s="9">
        <v>0.6585134231660551</v>
      </c>
      <c r="C224" s="1" t="s">
        <v>15</v>
      </c>
      <c r="D224" s="1" t="s">
        <v>162</v>
      </c>
      <c r="E224" s="2">
        <v>0.74947815478728086</v>
      </c>
      <c r="F224" s="2">
        <v>0.3033852732354877</v>
      </c>
      <c r="G224" s="2">
        <v>1.8514989159257649</v>
      </c>
    </row>
    <row r="225" spans="1:12">
      <c r="H225" s="1" t="s">
        <v>143</v>
      </c>
      <c r="I225" s="2">
        <v>0.81810877663179604</v>
      </c>
      <c r="J225" s="2">
        <v>0.33086422620539402</v>
      </c>
      <c r="K225" s="2">
        <v>2.0228901083627107</v>
      </c>
      <c r="L225" s="2">
        <v>4</v>
      </c>
    </row>
    <row r="226" spans="1:12">
      <c r="H226" s="1" t="s">
        <v>145</v>
      </c>
      <c r="I226" s="2">
        <v>1.0915712104564197</v>
      </c>
      <c r="J226" s="2">
        <v>0.52548738999368549</v>
      </c>
      <c r="K226" s="2">
        <v>2.2674715515278323</v>
      </c>
      <c r="L226" s="2">
        <v>4</v>
      </c>
    </row>
    <row r="227" spans="1:12">
      <c r="A227" s="1" t="s">
        <v>121</v>
      </c>
      <c r="B227" s="9">
        <v>0.66184418880994189</v>
      </c>
      <c r="C227" s="1" t="s">
        <v>15</v>
      </c>
      <c r="D227" s="1" t="s">
        <v>162</v>
      </c>
      <c r="E227" s="2">
        <v>0.70823088620545815</v>
      </c>
      <c r="F227" s="2">
        <v>0.23536208266906183</v>
      </c>
      <c r="G227" s="2">
        <v>2.1311461153266822</v>
      </c>
    </row>
    <row r="228" spans="1:12">
      <c r="H228" s="1" t="s">
        <v>143</v>
      </c>
      <c r="I228" s="2">
        <v>0.62041354253974179</v>
      </c>
      <c r="J228" s="2">
        <v>0.21973716392962431</v>
      </c>
      <c r="K228" s="2">
        <v>1.7516971498275502</v>
      </c>
      <c r="L228" s="2">
        <v>4</v>
      </c>
    </row>
    <row r="229" spans="1:12">
      <c r="H229" s="1" t="s">
        <v>145</v>
      </c>
      <c r="I229" s="2">
        <v>0.87600464004581624</v>
      </c>
      <c r="J229" s="2">
        <v>0.32667726591373109</v>
      </c>
      <c r="K229" s="2">
        <v>2.3490588707952851</v>
      </c>
      <c r="L229" s="2">
        <v>4</v>
      </c>
    </row>
    <row r="230" spans="1:12">
      <c r="A230" s="1" t="s">
        <v>106</v>
      </c>
      <c r="B230" s="9">
        <v>0.66184418880994189</v>
      </c>
      <c r="C230" s="1" t="s">
        <v>15</v>
      </c>
      <c r="D230" s="1" t="s">
        <v>162</v>
      </c>
      <c r="E230" s="2">
        <v>0.89800268684743489</v>
      </c>
      <c r="F230" s="2">
        <v>0.61944417942538144</v>
      </c>
      <c r="G230" s="2">
        <v>1.3018264637392605</v>
      </c>
    </row>
    <row r="231" spans="1:12">
      <c r="H231" s="1" t="s">
        <v>143</v>
      </c>
      <c r="I231" s="2">
        <v>0.6212652432833311</v>
      </c>
      <c r="J231" s="2">
        <v>0.51193412445588204</v>
      </c>
      <c r="K231" s="2">
        <v>0.75394564275654019</v>
      </c>
      <c r="L231" s="2">
        <v>4</v>
      </c>
    </row>
    <row r="232" spans="1:12">
      <c r="H232" s="1" t="s">
        <v>145</v>
      </c>
      <c r="I232" s="2">
        <v>0.69183004948946247</v>
      </c>
      <c r="J232" s="2">
        <v>0.46615190913167981</v>
      </c>
      <c r="K232" s="2">
        <v>1.0267657559703092</v>
      </c>
      <c r="L232" s="2">
        <v>4</v>
      </c>
    </row>
    <row r="233" spans="1:12">
      <c r="A233" s="1" t="s">
        <v>91</v>
      </c>
      <c r="B233" s="9">
        <v>0.68333046567183831</v>
      </c>
      <c r="C233" s="1" t="s">
        <v>15</v>
      </c>
      <c r="D233" s="1" t="s">
        <v>162</v>
      </c>
      <c r="E233" s="2">
        <v>0.80559408743380645</v>
      </c>
      <c r="F233" s="2">
        <v>0.33394425549539558</v>
      </c>
      <c r="G233" s="2">
        <v>1.9433837325501038</v>
      </c>
    </row>
    <row r="234" spans="1:12">
      <c r="H234" s="1" t="s">
        <v>143</v>
      </c>
      <c r="I234" s="2">
        <v>0.77571238985725643</v>
      </c>
      <c r="J234" s="2">
        <v>0.31827498205133969</v>
      </c>
      <c r="K234" s="2">
        <v>1.8905969545573442</v>
      </c>
      <c r="L234" s="2">
        <v>4</v>
      </c>
    </row>
    <row r="235" spans="1:12">
      <c r="H235" s="1" t="s">
        <v>145</v>
      </c>
      <c r="I235" s="2">
        <v>0.96290725311585001</v>
      </c>
      <c r="J235" s="2">
        <v>0.84966492409511341</v>
      </c>
      <c r="K235" s="2">
        <v>1.0912423848619646</v>
      </c>
      <c r="L235" s="2">
        <v>4</v>
      </c>
    </row>
    <row r="236" spans="1:12">
      <c r="A236" s="1" t="s">
        <v>115</v>
      </c>
      <c r="B236" s="9">
        <v>0.70850482213167076</v>
      </c>
      <c r="C236" s="1" t="s">
        <v>15</v>
      </c>
      <c r="D236" s="1" t="s">
        <v>162</v>
      </c>
      <c r="E236" s="2">
        <v>0.84320675713234317</v>
      </c>
      <c r="F236" s="2">
        <v>0.40742132939430131</v>
      </c>
      <c r="G236" s="2">
        <v>1.7451163794754119</v>
      </c>
    </row>
    <row r="237" spans="1:12">
      <c r="H237" s="1" t="s">
        <v>143</v>
      </c>
      <c r="I237" s="2">
        <v>1.052942812931247</v>
      </c>
      <c r="J237" s="2">
        <v>0.50012633853775468</v>
      </c>
      <c r="K237" s="2">
        <v>2.2168169957717034</v>
      </c>
      <c r="L237" s="2">
        <v>4</v>
      </c>
    </row>
    <row r="238" spans="1:12">
      <c r="H238" s="1" t="s">
        <v>145</v>
      </c>
      <c r="I238" s="2">
        <v>1.2487362133009869</v>
      </c>
      <c r="J238" s="2">
        <v>1.0697629871005241</v>
      </c>
      <c r="K238" s="2">
        <v>1.4576519745142003</v>
      </c>
      <c r="L238" s="2">
        <v>4</v>
      </c>
    </row>
    <row r="239" spans="1:12">
      <c r="A239" s="1" t="s">
        <v>84</v>
      </c>
      <c r="B239" s="9">
        <v>0.71287331038497959</v>
      </c>
      <c r="C239" s="1" t="s">
        <v>15</v>
      </c>
      <c r="D239" s="1" t="s">
        <v>162</v>
      </c>
      <c r="E239" s="2">
        <v>0.76611081888821508</v>
      </c>
      <c r="F239" s="2">
        <v>0.250181567974673</v>
      </c>
      <c r="G239" s="2">
        <v>2.3459993138942541</v>
      </c>
    </row>
    <row r="240" spans="1:12">
      <c r="H240" s="1" t="s">
        <v>143</v>
      </c>
      <c r="I240" s="2">
        <v>0.76663649517244281</v>
      </c>
      <c r="J240" s="2">
        <v>0.23606564972324509</v>
      </c>
      <c r="K240" s="2">
        <v>2.4896952030899979</v>
      </c>
      <c r="L240" s="2">
        <v>4</v>
      </c>
    </row>
    <row r="241" spans="1:12">
      <c r="H241" s="1" t="s">
        <v>145</v>
      </c>
      <c r="I241" s="2">
        <v>1.0006861621990806</v>
      </c>
      <c r="J241" s="2">
        <v>0.6524437458719744</v>
      </c>
      <c r="K241" s="2">
        <v>1.53480327086041</v>
      </c>
      <c r="L241" s="2">
        <v>4</v>
      </c>
    </row>
    <row r="242" spans="1:12">
      <c r="A242" s="1" t="s">
        <v>120</v>
      </c>
      <c r="B242" s="9">
        <v>0.71287331038497959</v>
      </c>
      <c r="C242" s="1" t="s">
        <v>15</v>
      </c>
      <c r="D242" s="1" t="s">
        <v>162</v>
      </c>
      <c r="E242" s="2">
        <v>1.1062097783983407</v>
      </c>
      <c r="F242" s="2">
        <v>0.71364672453584865</v>
      </c>
      <c r="G242" s="2">
        <v>1.7147140619470966</v>
      </c>
    </row>
    <row r="243" spans="1:12">
      <c r="H243" s="1" t="s">
        <v>143</v>
      </c>
      <c r="I243" s="2">
        <v>1.1833399438969088</v>
      </c>
      <c r="J243" s="2">
        <v>1.0398891644916031</v>
      </c>
      <c r="K243" s="2">
        <v>1.3465794919658924</v>
      </c>
      <c r="L243" s="2">
        <v>4</v>
      </c>
    </row>
    <row r="244" spans="1:12">
      <c r="H244" s="1" t="s">
        <v>145</v>
      </c>
      <c r="I244" s="2">
        <v>1.0697247185884069</v>
      </c>
      <c r="J244" s="2">
        <v>0.67854301943063222</v>
      </c>
      <c r="K244" s="2">
        <v>1.6864236176495362</v>
      </c>
      <c r="L244" s="2">
        <v>4</v>
      </c>
    </row>
    <row r="245" spans="1:12">
      <c r="A245" s="1" t="s">
        <v>117</v>
      </c>
      <c r="B245" s="9">
        <v>0.72010259113663455</v>
      </c>
      <c r="C245" s="1" t="s">
        <v>15</v>
      </c>
      <c r="D245" s="1" t="s">
        <v>162</v>
      </c>
      <c r="E245" s="2">
        <v>2.0565246056691904</v>
      </c>
      <c r="F245" s="2">
        <v>0.11801483713106758</v>
      </c>
      <c r="G245" s="2">
        <v>35.836963864346608</v>
      </c>
    </row>
    <row r="246" spans="1:12">
      <c r="H246" s="1" t="s">
        <v>143</v>
      </c>
      <c r="I246" s="2">
        <v>1.2724917033894039</v>
      </c>
      <c r="J246" s="2">
        <v>0.15708873796843914</v>
      </c>
      <c r="K246" s="2">
        <v>10.307773530653664</v>
      </c>
      <c r="L246" s="2">
        <v>4</v>
      </c>
    </row>
    <row r="247" spans="1:12">
      <c r="H247" s="1" t="s">
        <v>145</v>
      </c>
      <c r="I247" s="2">
        <v>0.61875831676486892</v>
      </c>
      <c r="J247" s="2">
        <v>3.2306671083808067E-2</v>
      </c>
      <c r="K247" s="2">
        <v>11.850860572186358</v>
      </c>
      <c r="L247" s="2">
        <v>4</v>
      </c>
    </row>
    <row r="248" spans="1:12">
      <c r="A248" s="1" t="s">
        <v>94</v>
      </c>
      <c r="B248" s="9">
        <v>0.73709220184750934</v>
      </c>
      <c r="C248" s="1" t="s">
        <v>15</v>
      </c>
      <c r="D248" s="1" t="s">
        <v>162</v>
      </c>
      <c r="E248" s="2">
        <v>1.3056712271559667</v>
      </c>
      <c r="F248" s="2">
        <v>0.41908184353259614</v>
      </c>
      <c r="G248" s="2">
        <v>4.0678864516123348</v>
      </c>
    </row>
    <row r="249" spans="1:12">
      <c r="H249" s="1" t="s">
        <v>143</v>
      </c>
      <c r="I249" s="2">
        <v>0.86600539436358592</v>
      </c>
      <c r="J249" s="2">
        <v>0.26120247990244244</v>
      </c>
      <c r="K249" s="2">
        <v>2.8712029967974946</v>
      </c>
      <c r="L249" s="2">
        <v>4</v>
      </c>
    </row>
    <row r="250" spans="1:12">
      <c r="H250" s="1" t="s">
        <v>145</v>
      </c>
      <c r="I250" s="2">
        <v>0.66326451586892388</v>
      </c>
      <c r="J250" s="2">
        <v>0.32004104167979081</v>
      </c>
      <c r="K250" s="2">
        <v>1.3745731350636865</v>
      </c>
      <c r="L250" s="2">
        <v>4</v>
      </c>
    </row>
    <row r="251" spans="1:12">
      <c r="A251" s="1" t="s">
        <v>113</v>
      </c>
      <c r="B251" s="9">
        <v>0.76107524719349384</v>
      </c>
      <c r="C251" s="1" t="s">
        <v>15</v>
      </c>
      <c r="D251" s="1" t="s">
        <v>162</v>
      </c>
      <c r="E251" s="2">
        <v>1.0973002458477799</v>
      </c>
      <c r="F251" s="2">
        <v>0.70721015794445496</v>
      </c>
      <c r="G251" s="2">
        <v>1.7025601456818535</v>
      </c>
    </row>
    <row r="252" spans="1:12">
      <c r="H252" s="1" t="s">
        <v>143</v>
      </c>
      <c r="I252" s="2">
        <v>1.2029816059591958</v>
      </c>
      <c r="J252" s="2">
        <v>0.75409919475372766</v>
      </c>
      <c r="K252" s="2">
        <v>1.9190641686718397</v>
      </c>
      <c r="L252" s="2">
        <v>4</v>
      </c>
    </row>
    <row r="253" spans="1:12">
      <c r="H253" s="1" t="s">
        <v>145</v>
      </c>
      <c r="I253" s="2">
        <v>1.0963103403205439</v>
      </c>
      <c r="J253" s="2">
        <v>0.87362837355848688</v>
      </c>
      <c r="K253" s="2">
        <v>1.3757524350979464</v>
      </c>
      <c r="L253" s="2">
        <v>4</v>
      </c>
    </row>
    <row r="254" spans="1:12">
      <c r="A254" s="1" t="s">
        <v>97</v>
      </c>
      <c r="B254" s="9">
        <v>0.78301481967291342</v>
      </c>
      <c r="C254" s="1" t="s">
        <v>15</v>
      </c>
      <c r="D254" s="1" t="s">
        <v>162</v>
      </c>
      <c r="E254" s="2">
        <v>1.2780624507790044</v>
      </c>
      <c r="F254" s="2">
        <v>0.39687363649152674</v>
      </c>
      <c r="G254" s="2">
        <v>4.1157776125704162</v>
      </c>
    </row>
    <row r="255" spans="1:12">
      <c r="H255" s="1" t="s">
        <v>143</v>
      </c>
      <c r="I255" s="2">
        <v>1.939629700198193</v>
      </c>
      <c r="J255" s="2">
        <v>0.77488039721822022</v>
      </c>
      <c r="K255" s="2">
        <v>4.8551536306724241</v>
      </c>
      <c r="L255" s="2">
        <v>4</v>
      </c>
    </row>
    <row r="256" spans="1:12">
      <c r="H256" s="1" t="s">
        <v>145</v>
      </c>
      <c r="I256" s="2">
        <v>1.5176329599668235</v>
      </c>
      <c r="J256" s="2">
        <v>0.46437431531506801</v>
      </c>
      <c r="K256" s="2">
        <v>4.9598130758265206</v>
      </c>
      <c r="L256" s="2">
        <v>4</v>
      </c>
    </row>
    <row r="257" spans="1:12">
      <c r="A257" s="1" t="s">
        <v>61</v>
      </c>
      <c r="B257" s="9">
        <v>0.80450636088275684</v>
      </c>
      <c r="C257" s="1" t="s">
        <v>15</v>
      </c>
      <c r="D257" s="1" t="s">
        <v>162</v>
      </c>
      <c r="E257" s="2">
        <v>0.84271984245041076</v>
      </c>
      <c r="F257" s="2">
        <v>0.31435144669164156</v>
      </c>
      <c r="G257" s="2">
        <v>2.259180736509486</v>
      </c>
    </row>
    <row r="258" spans="1:12">
      <c r="H258" s="1" t="s">
        <v>143</v>
      </c>
      <c r="I258" s="2">
        <v>0.53724268273242226</v>
      </c>
      <c r="J258" s="2">
        <v>0.18962739900834363</v>
      </c>
      <c r="K258" s="2">
        <v>1.5220885887741902</v>
      </c>
      <c r="L258" s="2">
        <v>4</v>
      </c>
    </row>
    <row r="259" spans="1:12">
      <c r="H259" s="1" t="s">
        <v>145</v>
      </c>
      <c r="I259" s="2">
        <v>0.6375104224083058</v>
      </c>
      <c r="J259" s="2">
        <v>0.42536346477387726</v>
      </c>
      <c r="K259" s="2">
        <v>0.95546414381232458</v>
      </c>
      <c r="L259" s="2">
        <v>4</v>
      </c>
    </row>
    <row r="260" spans="1:12">
      <c r="A260" s="1" t="s">
        <v>118</v>
      </c>
      <c r="B260" s="9">
        <v>0.80450636088275684</v>
      </c>
      <c r="C260" s="1" t="s">
        <v>15</v>
      </c>
      <c r="D260" s="1" t="s">
        <v>162</v>
      </c>
      <c r="E260" s="2">
        <v>0.91793145589382419</v>
      </c>
      <c r="F260" s="2">
        <v>0.56442565275516654</v>
      </c>
      <c r="G260" s="2">
        <v>1.4928417119355371</v>
      </c>
    </row>
    <row r="261" spans="1:12">
      <c r="H261" s="1" t="s">
        <v>143</v>
      </c>
      <c r="I261" s="2">
        <v>1.0201646979671279</v>
      </c>
      <c r="J261" s="2">
        <v>0.78610345686125216</v>
      </c>
      <c r="K261" s="2">
        <v>1.3239173570534903</v>
      </c>
      <c r="L261" s="2">
        <v>4</v>
      </c>
    </row>
    <row r="262" spans="1:12">
      <c r="H262" s="1" t="s">
        <v>145</v>
      </c>
      <c r="I262" s="2">
        <v>1.1113735033448171</v>
      </c>
      <c r="J262" s="2">
        <v>0.66268567410794876</v>
      </c>
      <c r="K262" s="2">
        <v>1.8638565947567645</v>
      </c>
      <c r="L262" s="2">
        <v>4</v>
      </c>
    </row>
    <row r="263" spans="1:12">
      <c r="A263" s="1" t="s">
        <v>119</v>
      </c>
      <c r="B263" s="9">
        <v>0.80450636088275684</v>
      </c>
      <c r="C263" s="1" t="s">
        <v>15</v>
      </c>
      <c r="D263" s="1" t="s">
        <v>162</v>
      </c>
      <c r="E263" s="2">
        <v>1.1081283557113264</v>
      </c>
      <c r="F263" s="2">
        <v>0.59478189158663664</v>
      </c>
      <c r="G263" s="2">
        <v>2.0645357064516876</v>
      </c>
    </row>
    <row r="264" spans="1:12">
      <c r="H264" s="1" t="s">
        <v>143</v>
      </c>
      <c r="I264" s="2">
        <v>1.0902321853729728</v>
      </c>
      <c r="J264" s="2">
        <v>0.56794137765550168</v>
      </c>
      <c r="K264" s="2">
        <v>2.0928325788301789</v>
      </c>
      <c r="L264" s="2">
        <v>4</v>
      </c>
    </row>
    <row r="265" spans="1:12">
      <c r="H265" s="1" t="s">
        <v>145</v>
      </c>
      <c r="I265" s="2">
        <v>0.98385009259431344</v>
      </c>
      <c r="J265" s="2">
        <v>0.79058413686689832</v>
      </c>
      <c r="K265" s="2">
        <v>1.2243617846088959</v>
      </c>
      <c r="L265" s="2">
        <v>4</v>
      </c>
    </row>
    <row r="266" spans="1:12">
      <c r="A266" s="1" t="s">
        <v>99</v>
      </c>
      <c r="B266" s="9">
        <v>0.90752795033011013</v>
      </c>
      <c r="C266" s="1" t="s">
        <v>15</v>
      </c>
      <c r="D266" s="1" t="s">
        <v>162</v>
      </c>
      <c r="E266" s="2">
        <v>1.2112178175991797</v>
      </c>
      <c r="F266" s="2">
        <v>0.28237109865334553</v>
      </c>
      <c r="G266" s="2">
        <v>5.1954630224772043</v>
      </c>
    </row>
    <row r="267" spans="1:12">
      <c r="H267" s="1" t="s">
        <v>143</v>
      </c>
      <c r="I267" s="2">
        <v>0.6668178287283365</v>
      </c>
      <c r="J267" s="2">
        <v>0.1510921750406661</v>
      </c>
      <c r="K267" s="2">
        <v>2.9428791834540595</v>
      </c>
      <c r="L267" s="2">
        <v>4</v>
      </c>
    </row>
    <row r="268" spans="1:12">
      <c r="H268" s="1" t="s">
        <v>145</v>
      </c>
      <c r="I268" s="2">
        <v>0.55053502271793875</v>
      </c>
      <c r="J268" s="2">
        <v>0.1797886123668124</v>
      </c>
      <c r="K268" s="2">
        <v>1.6858064993608519</v>
      </c>
      <c r="L268" s="2">
        <v>4</v>
      </c>
    </row>
    <row r="269" spans="1:12">
      <c r="A269" s="1" t="s">
        <v>87</v>
      </c>
      <c r="B269" s="9">
        <v>0.92942511659850757</v>
      </c>
      <c r="C269" s="1" t="s">
        <v>15</v>
      </c>
      <c r="D269" s="1" t="s">
        <v>162</v>
      </c>
      <c r="E269" s="2">
        <v>1.4337481917084873</v>
      </c>
      <c r="F269" s="2">
        <v>6.7711608301253612E-2</v>
      </c>
      <c r="G269" s="2">
        <v>30.358662699041226</v>
      </c>
    </row>
    <row r="270" spans="1:12">
      <c r="H270" s="1" t="s">
        <v>143</v>
      </c>
      <c r="I270" s="2">
        <v>6.1989817214285834</v>
      </c>
      <c r="J270" s="2">
        <v>0.31739993529648286</v>
      </c>
      <c r="K270" s="2">
        <v>121.06925713992572</v>
      </c>
      <c r="L270" s="2">
        <v>4</v>
      </c>
    </row>
    <row r="271" spans="1:12">
      <c r="H271" s="1" t="s">
        <v>145</v>
      </c>
      <c r="I271" s="2">
        <v>4.3236195569612086</v>
      </c>
      <c r="J271" s="2">
        <v>0.31846164658898363</v>
      </c>
      <c r="K271" s="2">
        <v>58.69996049308908</v>
      </c>
      <c r="L271" s="2">
        <v>4</v>
      </c>
    </row>
    <row r="272" spans="1:12">
      <c r="A272" s="1" t="s">
        <v>122</v>
      </c>
      <c r="B272" s="9">
        <v>0.94780782227692839</v>
      </c>
      <c r="C272" s="1" t="s">
        <v>15</v>
      </c>
      <c r="D272" s="1" t="s">
        <v>162</v>
      </c>
      <c r="E272" s="2">
        <v>0.74258341539213069</v>
      </c>
      <c r="F272" s="2">
        <v>4.2887050040088748E-2</v>
      </c>
      <c r="G272" s="2">
        <v>12.857730440773885</v>
      </c>
    </row>
    <row r="273" spans="1:12">
      <c r="H273" s="1" t="s">
        <v>143</v>
      </c>
      <c r="I273" s="2">
        <v>1.4228168844929803</v>
      </c>
      <c r="J273" s="2">
        <v>8.6551099797873204E-2</v>
      </c>
      <c r="K273" s="2">
        <v>23.389741915770056</v>
      </c>
      <c r="L273" s="2">
        <v>4</v>
      </c>
    </row>
    <row r="274" spans="1:12">
      <c r="H274" s="1" t="s">
        <v>145</v>
      </c>
      <c r="I274" s="2">
        <v>1.9160364411608135</v>
      </c>
      <c r="J274" s="2">
        <v>0.17375328781355989</v>
      </c>
      <c r="K274" s="2">
        <v>21.128783748802782</v>
      </c>
      <c r="L274" s="2">
        <v>4</v>
      </c>
    </row>
    <row r="275" spans="1:12">
      <c r="A275" s="1" t="s">
        <v>114</v>
      </c>
      <c r="B275" s="9">
        <v>0.94820207915625709</v>
      </c>
      <c r="C275" s="1" t="s">
        <v>15</v>
      </c>
      <c r="D275" s="1" t="s">
        <v>162</v>
      </c>
      <c r="E275" s="2">
        <v>1.0642164924690112</v>
      </c>
      <c r="F275" s="2">
        <v>0.54778955308179655</v>
      </c>
      <c r="G275" s="2">
        <v>2.0675033623248567</v>
      </c>
    </row>
    <row r="276" spans="1:12">
      <c r="H276" s="1" t="s">
        <v>143</v>
      </c>
      <c r="I276" s="2">
        <v>0.92115153733191124</v>
      </c>
      <c r="J276" s="2">
        <v>0.45499159778884246</v>
      </c>
      <c r="K276" s="2">
        <v>1.8649138991853078</v>
      </c>
      <c r="L276" s="2">
        <v>4</v>
      </c>
    </row>
    <row r="277" spans="1:12">
      <c r="H277" s="1" t="s">
        <v>145</v>
      </c>
      <c r="I277" s="2">
        <v>0.86556780866533534</v>
      </c>
      <c r="J277" s="2">
        <v>0.59256263952705801</v>
      </c>
      <c r="K277" s="2">
        <v>1.2643517856537083</v>
      </c>
      <c r="L277" s="2">
        <v>4</v>
      </c>
    </row>
    <row r="278" spans="1:12">
      <c r="A278" s="1" t="s">
        <v>95</v>
      </c>
      <c r="B278" s="9">
        <v>0.96775310975719164</v>
      </c>
      <c r="C278" s="1" t="s">
        <v>15</v>
      </c>
      <c r="D278" s="1" t="s">
        <v>162</v>
      </c>
      <c r="E278" s="2">
        <v>0.86191947700207894</v>
      </c>
      <c r="F278" s="2">
        <v>0.14122331861539272</v>
      </c>
      <c r="G278" s="2">
        <v>5.260499414114209</v>
      </c>
    </row>
    <row r="279" spans="1:12">
      <c r="H279" s="1" t="s">
        <v>143</v>
      </c>
      <c r="I279" s="2">
        <v>1.0229503408464502</v>
      </c>
      <c r="J279" s="2">
        <v>0.15230049408180574</v>
      </c>
      <c r="K279" s="2">
        <v>6.8708076500119395</v>
      </c>
      <c r="L279" s="2">
        <v>4</v>
      </c>
    </row>
    <row r="280" spans="1:12">
      <c r="H280" s="1" t="s">
        <v>145</v>
      </c>
      <c r="I280" s="2">
        <v>1.186828199316794</v>
      </c>
      <c r="J280" s="2">
        <v>0.36498463694015126</v>
      </c>
      <c r="K280" s="2">
        <v>3.8592341488732682</v>
      </c>
      <c r="L280" s="2">
        <v>4</v>
      </c>
    </row>
    <row r="281" spans="1:12">
      <c r="A281" s="1" t="s">
        <v>57</v>
      </c>
      <c r="B281" s="9">
        <v>0.97910286773989985</v>
      </c>
      <c r="C281" s="1" t="s">
        <v>15</v>
      </c>
      <c r="D281" s="1" t="s">
        <v>162</v>
      </c>
      <c r="E281" s="2">
        <v>0.88257553818263901</v>
      </c>
      <c r="F281" s="2">
        <v>9.8940999668266194E-2</v>
      </c>
      <c r="G281" s="2">
        <v>7.8727684499857338</v>
      </c>
    </row>
    <row r="282" spans="1:12">
      <c r="H282" s="1" t="s">
        <v>143</v>
      </c>
      <c r="I282" s="2">
        <v>0.41515407084782568</v>
      </c>
      <c r="J282" s="2">
        <v>4.644877528863163E-2</v>
      </c>
      <c r="K282" s="2">
        <v>3.7106016567826492</v>
      </c>
      <c r="L282" s="2">
        <v>4</v>
      </c>
    </row>
    <row r="283" spans="1:12">
      <c r="H283" s="1" t="s">
        <v>145</v>
      </c>
      <c r="I283" s="2">
        <v>0.47038927874966124</v>
      </c>
      <c r="J283" s="2">
        <v>0.43290196349558785</v>
      </c>
      <c r="K283" s="2">
        <v>0.51112282276557885</v>
      </c>
      <c r="L283" s="2">
        <v>4</v>
      </c>
    </row>
    <row r="284" spans="1:12">
      <c r="A284" s="1" t="s">
        <v>59</v>
      </c>
      <c r="B284" s="9">
        <v>0.97910286773989985</v>
      </c>
      <c r="C284" s="1" t="s">
        <v>15</v>
      </c>
      <c r="D284" s="1" t="s">
        <v>162</v>
      </c>
      <c r="E284" s="2">
        <v>1.0255930093020771</v>
      </c>
      <c r="F284" s="2">
        <v>0.70326044252709718</v>
      </c>
      <c r="G284" s="2">
        <v>1.4956635651930077</v>
      </c>
    </row>
    <row r="285" spans="1:12">
      <c r="H285" s="1" t="s">
        <v>143</v>
      </c>
      <c r="I285" s="2">
        <v>1.2501345111006996</v>
      </c>
      <c r="J285" s="2">
        <v>0.83934512892705615</v>
      </c>
      <c r="K285" s="2">
        <v>1.8619710080914815</v>
      </c>
      <c r="L285" s="2">
        <v>4</v>
      </c>
    </row>
    <row r="286" spans="1:12">
      <c r="H286" s="1" t="s">
        <v>145</v>
      </c>
      <c r="I286" s="2">
        <v>1.2189382140498641</v>
      </c>
      <c r="J286" s="2">
        <v>0.95975165659111372</v>
      </c>
      <c r="K286" s="2">
        <v>1.5481196197654257</v>
      </c>
      <c r="L286" s="2">
        <v>4</v>
      </c>
    </row>
    <row r="287" spans="1:12">
      <c r="A287" s="1" t="s">
        <v>123</v>
      </c>
      <c r="B287" s="9">
        <v>0.97910286773989985</v>
      </c>
      <c r="C287" s="1" t="s">
        <v>15</v>
      </c>
      <c r="D287" s="1" t="s">
        <v>162</v>
      </c>
      <c r="E287" s="2">
        <v>0.94264840232209335</v>
      </c>
      <c r="F287" s="2">
        <v>0.24360270519354268</v>
      </c>
      <c r="G287" s="2">
        <v>3.647685314883562</v>
      </c>
    </row>
    <row r="288" spans="1:12">
      <c r="H288" s="1" t="s">
        <v>143</v>
      </c>
      <c r="I288" s="2">
        <v>1.0503231989077202</v>
      </c>
      <c r="J288" s="2">
        <v>0.25059861970289032</v>
      </c>
      <c r="K288" s="2">
        <v>4.4021743753883182</v>
      </c>
      <c r="L288" s="2">
        <v>4</v>
      </c>
    </row>
    <row r="289" spans="1:12">
      <c r="H289" s="1" t="s">
        <v>145</v>
      </c>
      <c r="I289" s="2">
        <v>1.1142258304585078</v>
      </c>
      <c r="J289" s="2">
        <v>0.48876135914752467</v>
      </c>
      <c r="K289" s="2">
        <v>2.5400927835750315</v>
      </c>
      <c r="L289" s="2">
        <v>4</v>
      </c>
    </row>
    <row r="290" spans="1:12">
      <c r="A290" s="1" t="s">
        <v>70</v>
      </c>
      <c r="B290" s="9">
        <v>0.97910286773989985</v>
      </c>
      <c r="C290" s="1" t="s">
        <v>15</v>
      </c>
      <c r="D290" s="1" t="s">
        <v>162</v>
      </c>
      <c r="E290" s="2">
        <v>1.0214545413289133</v>
      </c>
      <c r="F290" s="2">
        <v>0.56707106436906984</v>
      </c>
      <c r="G290" s="2">
        <v>1.8399270313013165</v>
      </c>
    </row>
    <row r="291" spans="1:12">
      <c r="H291" s="1" t="s">
        <v>143</v>
      </c>
      <c r="I291" s="2">
        <v>0.82409663003300226</v>
      </c>
      <c r="J291" s="2">
        <v>0.44155310769589395</v>
      </c>
      <c r="K291" s="2">
        <v>1.5380601875403048</v>
      </c>
      <c r="L291" s="2">
        <v>4</v>
      </c>
    </row>
    <row r="292" spans="1:12">
      <c r="H292" s="1" t="s">
        <v>145</v>
      </c>
      <c r="I292" s="2">
        <v>0.80678737691141089</v>
      </c>
      <c r="J292" s="2">
        <v>0.56819072692137929</v>
      </c>
      <c r="K292" s="2">
        <v>1.1455763719876071</v>
      </c>
      <c r="L292" s="2">
        <v>4</v>
      </c>
    </row>
    <row r="293" spans="1:12">
      <c r="A293" s="1" t="s">
        <v>108</v>
      </c>
      <c r="B293" s="9">
        <v>0.97910286773989985</v>
      </c>
      <c r="C293" s="1" t="s">
        <v>15</v>
      </c>
      <c r="D293" s="1" t="s">
        <v>162</v>
      </c>
      <c r="E293" s="2">
        <v>1.1966144031524903</v>
      </c>
      <c r="F293" s="2">
        <v>5.3606624612416642E-3</v>
      </c>
      <c r="G293" s="2">
        <v>267.10990296156979</v>
      </c>
    </row>
    <row r="294" spans="1:12">
      <c r="H294" s="1" t="s">
        <v>143</v>
      </c>
      <c r="I294" s="2">
        <v>0.3757008408582112</v>
      </c>
      <c r="J294" s="2">
        <v>1.4956942276940612E-3</v>
      </c>
      <c r="K294" s="2">
        <v>94.371643085888095</v>
      </c>
      <c r="L294" s="2">
        <v>4</v>
      </c>
    </row>
    <row r="295" spans="1:12">
      <c r="H295" s="1" t="s">
        <v>145</v>
      </c>
      <c r="I295" s="2">
        <v>0.31396984681817658</v>
      </c>
      <c r="J295" s="2">
        <v>5.0696011833789942E-3</v>
      </c>
      <c r="K295" s="2">
        <v>19.444737592815045</v>
      </c>
      <c r="L295" s="2">
        <v>4</v>
      </c>
    </row>
    <row r="296" spans="1:12">
      <c r="A296" s="1" t="s">
        <v>112</v>
      </c>
      <c r="B296" s="9">
        <v>0.97910286773989985</v>
      </c>
      <c r="C296" s="1" t="s">
        <v>15</v>
      </c>
      <c r="D296" s="1" t="s">
        <v>162</v>
      </c>
      <c r="E296" s="2">
        <v>1.0138130688710227</v>
      </c>
      <c r="F296" s="2">
        <v>0.66485555037146227</v>
      </c>
      <c r="G296" s="2">
        <v>1.5459251833566374</v>
      </c>
    </row>
    <row r="297" spans="1:12">
      <c r="H297" s="1" t="s">
        <v>143</v>
      </c>
      <c r="I297" s="2">
        <v>1.2029816059591965</v>
      </c>
      <c r="J297" s="2">
        <v>0.77974205358688276</v>
      </c>
      <c r="K297" s="2">
        <v>1.8559531804384291</v>
      </c>
      <c r="L297" s="2">
        <v>4</v>
      </c>
    </row>
    <row r="298" spans="1:12">
      <c r="H298" s="1" t="s">
        <v>145</v>
      </c>
      <c r="I298" s="2">
        <v>1.1865911408094501</v>
      </c>
      <c r="J298" s="2">
        <v>0.86565103153629452</v>
      </c>
      <c r="K298" s="2">
        <v>1.6265197916401237</v>
      </c>
      <c r="L298" s="2">
        <v>4</v>
      </c>
    </row>
    <row r="299" spans="1:12">
      <c r="A299" s="1" t="s">
        <v>116</v>
      </c>
      <c r="B299" s="9">
        <v>0.97910286773989985</v>
      </c>
      <c r="C299" s="1" t="s">
        <v>15</v>
      </c>
      <c r="D299" s="1" t="s">
        <v>162</v>
      </c>
      <c r="E299" s="2">
        <v>1.0285593195217893</v>
      </c>
      <c r="F299" s="2">
        <v>0.41903988996553787</v>
      </c>
      <c r="G299" s="2">
        <v>2.5246624464848226</v>
      </c>
    </row>
    <row r="300" spans="1:12">
      <c r="H300" s="1" t="s">
        <v>143</v>
      </c>
      <c r="I300" s="2">
        <v>1.5110179859919959</v>
      </c>
      <c r="J300" s="2">
        <v>0.65040890049574474</v>
      </c>
      <c r="K300" s="2">
        <v>3.5103691727635655</v>
      </c>
      <c r="L300" s="2">
        <v>4</v>
      </c>
    </row>
    <row r="301" spans="1:12">
      <c r="H301" s="1" t="s">
        <v>145</v>
      </c>
      <c r="I301" s="2">
        <v>1.4690625589727948</v>
      </c>
      <c r="J301" s="2">
        <v>0.65511690829191915</v>
      </c>
      <c r="K301" s="2">
        <v>3.2942895761958106</v>
      </c>
      <c r="L301" s="2">
        <v>4</v>
      </c>
    </row>
    <row r="302" spans="1:12">
      <c r="A302" s="1" t="s">
        <v>111</v>
      </c>
      <c r="B302" s="9">
        <v>0.97910286773989985</v>
      </c>
      <c r="C302" s="1" t="s">
        <v>15</v>
      </c>
      <c r="D302" s="1" t="s">
        <v>162</v>
      </c>
      <c r="E302" s="2">
        <v>1.097934254415371</v>
      </c>
      <c r="F302" s="2">
        <v>4.1597344485479582E-2</v>
      </c>
      <c r="G302" s="2">
        <v>28.979244755381607</v>
      </c>
    </row>
    <row r="303" spans="1:12">
      <c r="H303" s="1" t="s">
        <v>143</v>
      </c>
      <c r="I303" s="2">
        <v>0.60595882327217054</v>
      </c>
      <c r="J303" s="2">
        <v>1.9728469899681154E-2</v>
      </c>
      <c r="K303" s="2">
        <v>18.611990558240297</v>
      </c>
      <c r="L303" s="2">
        <v>4</v>
      </c>
    </row>
    <row r="304" spans="1:12">
      <c r="H304" s="1" t="s">
        <v>145</v>
      </c>
      <c r="I304" s="2">
        <v>0.55190811365552306</v>
      </c>
      <c r="J304" s="2">
        <v>5.8737100223279819E-2</v>
      </c>
      <c r="K304" s="2">
        <v>5.1858631897199414</v>
      </c>
      <c r="L304" s="2">
        <v>4</v>
      </c>
    </row>
    <row r="305" spans="1:12">
      <c r="A305" s="1" t="s">
        <v>42</v>
      </c>
      <c r="B305" s="9">
        <v>0.97910286773989985</v>
      </c>
      <c r="C305" s="1" t="s">
        <v>15</v>
      </c>
      <c r="D305" s="1" t="s">
        <v>162</v>
      </c>
      <c r="E305" s="2">
        <v>1.0097221352567656</v>
      </c>
      <c r="F305" s="2">
        <v>0.67138792520644563</v>
      </c>
      <c r="G305" s="2">
        <v>1.518553956885631</v>
      </c>
    </row>
    <row r="306" spans="1:12">
      <c r="H306" s="1" t="s">
        <v>143</v>
      </c>
      <c r="I306" s="2">
        <v>1.8707201434531717</v>
      </c>
      <c r="J306" s="2">
        <v>1.276424358215436</v>
      </c>
      <c r="K306" s="2">
        <v>2.741716602787355</v>
      </c>
      <c r="L306" s="2">
        <v>4</v>
      </c>
    </row>
    <row r="307" spans="1:12">
      <c r="H307" s="1" t="s">
        <v>145</v>
      </c>
      <c r="I307" s="2">
        <v>1.8527078669791268</v>
      </c>
      <c r="J307" s="2">
        <v>1.2823747993421548</v>
      </c>
      <c r="K307" s="2">
        <v>2.6766951768914966</v>
      </c>
      <c r="L307" s="2">
        <v>4</v>
      </c>
    </row>
    <row r="308" spans="1:12">
      <c r="A308" s="1" t="s">
        <v>110</v>
      </c>
      <c r="B308" s="9">
        <v>0.97910286773989985</v>
      </c>
      <c r="C308" s="1" t="s">
        <v>15</v>
      </c>
      <c r="D308" s="1" t="s">
        <v>162</v>
      </c>
      <c r="E308" s="2">
        <v>0.98097730609177103</v>
      </c>
      <c r="F308" s="2">
        <v>0.24960004056026952</v>
      </c>
      <c r="G308" s="2">
        <v>3.8554339691090829</v>
      </c>
    </row>
    <row r="309" spans="1:12">
      <c r="H309" s="1" t="s">
        <v>143</v>
      </c>
      <c r="I309" s="2">
        <v>0.82887057324500035</v>
      </c>
      <c r="J309" s="2">
        <v>0.19344722742781797</v>
      </c>
      <c r="K309" s="2">
        <v>3.5514927576196422</v>
      </c>
      <c r="L309" s="2">
        <v>4</v>
      </c>
    </row>
    <row r="310" spans="1:12">
      <c r="H310" s="1" t="s">
        <v>145</v>
      </c>
      <c r="I310" s="2">
        <v>0.8449436782051909</v>
      </c>
      <c r="J310" s="2">
        <v>0.40189813689614257</v>
      </c>
      <c r="K310" s="2">
        <v>1.7763949463727149</v>
      </c>
      <c r="L310" s="2">
        <v>4</v>
      </c>
    </row>
    <row r="311" spans="1:12">
      <c r="A311" s="1" t="s">
        <v>102</v>
      </c>
      <c r="B311" s="9">
        <v>0.97910286773989985</v>
      </c>
      <c r="C311" s="1" t="s">
        <v>15</v>
      </c>
      <c r="D311" s="1" t="s">
        <v>162</v>
      </c>
      <c r="E311" s="2">
        <v>0.96691322931584889</v>
      </c>
      <c r="F311" s="2">
        <v>5.9485382845198956E-2</v>
      </c>
      <c r="G311" s="2">
        <v>15.716822323544314</v>
      </c>
    </row>
    <row r="312" spans="1:12">
      <c r="H312" s="1" t="s">
        <v>143</v>
      </c>
      <c r="I312" s="2">
        <v>0.59733600251343522</v>
      </c>
      <c r="J312" s="2">
        <v>3.2739352512907598E-2</v>
      </c>
      <c r="K312" s="2">
        <v>10.898514250031585</v>
      </c>
      <c r="L312" s="2">
        <v>4</v>
      </c>
    </row>
    <row r="313" spans="1:12">
      <c r="H313" s="1" t="s">
        <v>145</v>
      </c>
      <c r="I313" s="2">
        <v>0.61777622272899047</v>
      </c>
      <c r="J313" s="2">
        <v>0.25941195022114083</v>
      </c>
      <c r="K313" s="2">
        <v>1.4712023137097436</v>
      </c>
      <c r="L313" s="2">
        <v>4</v>
      </c>
    </row>
    <row r="314" spans="1:12">
      <c r="A314" s="1" t="s">
        <v>71</v>
      </c>
      <c r="B314" s="9">
        <v>0.97910286773989985</v>
      </c>
      <c r="C314" s="1" t="s">
        <v>15</v>
      </c>
      <c r="D314" s="1" t="s">
        <v>162</v>
      </c>
      <c r="E314" s="2">
        <v>0.97589082643917768</v>
      </c>
      <c r="F314" s="2">
        <v>9.4477525575338728E-2</v>
      </c>
      <c r="G314" s="2">
        <v>10.080311686070809</v>
      </c>
    </row>
    <row r="315" spans="1:12">
      <c r="H315" s="1" t="s">
        <v>143</v>
      </c>
      <c r="I315" s="2">
        <v>0.47980524488537923</v>
      </c>
      <c r="J315" s="2">
        <v>4.014733853947041E-2</v>
      </c>
      <c r="K315" s="2">
        <v>5.7342050904118427</v>
      </c>
      <c r="L315" s="2">
        <v>4</v>
      </c>
    </row>
    <row r="316" spans="1:12">
      <c r="H316" s="1" t="s">
        <v>145</v>
      </c>
      <c r="I316" s="2">
        <v>0.49165873055297449</v>
      </c>
      <c r="J316" s="2">
        <v>0.13191876134206179</v>
      </c>
      <c r="K316" s="2">
        <v>1.8324027975229951</v>
      </c>
      <c r="L316" s="2">
        <v>4</v>
      </c>
    </row>
    <row r="317" spans="1:12">
      <c r="A317" s="1" t="s">
        <v>124</v>
      </c>
      <c r="B317" s="8" t="s">
        <v>101</v>
      </c>
      <c r="C317" s="1" t="s">
        <v>15</v>
      </c>
      <c r="D317" s="1" t="s">
        <v>162</v>
      </c>
      <c r="E317" s="1" t="s">
        <v>101</v>
      </c>
      <c r="F317" s="1" t="s">
        <v>101</v>
      </c>
      <c r="G317" s="1" t="s">
        <v>101</v>
      </c>
    </row>
    <row r="318" spans="1:12">
      <c r="H318" s="1" t="s">
        <v>143</v>
      </c>
      <c r="I318" s="1" t="s">
        <v>101</v>
      </c>
      <c r="J318" s="1" t="s">
        <v>101</v>
      </c>
      <c r="K318" s="1" t="s">
        <v>101</v>
      </c>
      <c r="L318" s="2">
        <v>0</v>
      </c>
    </row>
    <row r="319" spans="1:12">
      <c r="H319" s="1" t="s">
        <v>145</v>
      </c>
      <c r="I319" s="1" t="s">
        <v>101</v>
      </c>
      <c r="J319" s="1" t="s">
        <v>101</v>
      </c>
      <c r="K319" s="1" t="s">
        <v>101</v>
      </c>
      <c r="L319" s="2">
        <v>0</v>
      </c>
    </row>
    <row r="320" spans="1:12">
      <c r="A320" s="1" t="s">
        <v>100</v>
      </c>
      <c r="B320" s="8" t="s">
        <v>101</v>
      </c>
      <c r="C320" s="1" t="s">
        <v>15</v>
      </c>
      <c r="D320" s="1" t="s">
        <v>162</v>
      </c>
      <c r="E320" s="2">
        <v>1.125058484688809</v>
      </c>
      <c r="F320" s="2">
        <v>0.66813716683091295</v>
      </c>
      <c r="G320" s="2">
        <v>1.8944561937393418</v>
      </c>
    </row>
    <row r="321" spans="8:12">
      <c r="H321" s="1" t="s">
        <v>143</v>
      </c>
      <c r="I321" s="2">
        <v>1.071618703553566</v>
      </c>
      <c r="J321" s="1" t="s">
        <v>101</v>
      </c>
      <c r="K321" s="1" t="s">
        <v>101</v>
      </c>
      <c r="L321" s="2">
        <v>1</v>
      </c>
    </row>
    <row r="322" spans="8:12">
      <c r="H322" s="1" t="s">
        <v>145</v>
      </c>
      <c r="I322" s="2">
        <v>0.95250044165479597</v>
      </c>
      <c r="J322" s="2">
        <v>0.56566032357727347</v>
      </c>
      <c r="K322" s="2">
        <v>1.6038902739634047</v>
      </c>
      <c r="L322" s="2">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322"/>
  <sheetViews>
    <sheetView workbookViewId="0">
      <selection sqref="A1:XFD1"/>
    </sheetView>
  </sheetViews>
  <sheetFormatPr defaultColWidth="16.5703125" defaultRowHeight="15"/>
  <cols>
    <col min="2" max="2" width="16.5703125" style="13"/>
    <col min="4" max="4" width="27.42578125" customWidth="1"/>
  </cols>
  <sheetData>
    <row r="1" spans="1:12" s="67" customFormat="1">
      <c r="A1" s="66" t="s">
        <v>0</v>
      </c>
      <c r="B1" s="190" t="s">
        <v>1</v>
      </c>
      <c r="C1" s="66" t="s">
        <v>3</v>
      </c>
      <c r="D1" s="66" t="s">
        <v>4</v>
      </c>
      <c r="E1" s="66" t="s">
        <v>5</v>
      </c>
      <c r="F1" s="66" t="s">
        <v>6</v>
      </c>
      <c r="G1" s="66" t="s">
        <v>7</v>
      </c>
      <c r="H1" s="66" t="s">
        <v>9</v>
      </c>
      <c r="I1" s="66" t="s">
        <v>10</v>
      </c>
      <c r="J1" s="66" t="s">
        <v>11</v>
      </c>
      <c r="K1" s="66" t="s">
        <v>12</v>
      </c>
      <c r="L1" s="66" t="s">
        <v>13</v>
      </c>
    </row>
    <row r="2" spans="1:12">
      <c r="A2" s="1" t="s">
        <v>25</v>
      </c>
      <c r="B2" s="12">
        <v>0.34141207797717893</v>
      </c>
      <c r="C2" s="1" t="s">
        <v>15</v>
      </c>
      <c r="D2" s="1" t="s">
        <v>165</v>
      </c>
      <c r="E2" s="2">
        <v>1.6569633205999874</v>
      </c>
      <c r="F2" s="2">
        <v>1.2792823746060096</v>
      </c>
      <c r="G2" s="2">
        <v>2.1461465430251847</v>
      </c>
    </row>
    <row r="3" spans="1:12">
      <c r="H3" s="1" t="s">
        <v>143</v>
      </c>
      <c r="I3" s="2">
        <v>2.1957892362999192</v>
      </c>
      <c r="J3" s="2">
        <v>1.7676764634424225</v>
      </c>
      <c r="K3" s="2">
        <v>2.7275864503287428</v>
      </c>
      <c r="L3" s="2">
        <v>4</v>
      </c>
    </row>
    <row r="4" spans="1:12">
      <c r="H4" s="1" t="s">
        <v>139</v>
      </c>
      <c r="I4" s="2">
        <v>1.3251888011044339</v>
      </c>
      <c r="J4" s="2">
        <v>1.0273943124108267</v>
      </c>
      <c r="K4" s="2">
        <v>1.7093002534263406</v>
      </c>
      <c r="L4" s="2">
        <v>4</v>
      </c>
    </row>
    <row r="5" spans="1:12">
      <c r="A5" s="1" t="s">
        <v>64</v>
      </c>
      <c r="B5" s="12">
        <v>0.38263502846444836</v>
      </c>
      <c r="C5" s="1" t="s">
        <v>15</v>
      </c>
      <c r="D5" s="1" t="s">
        <v>165</v>
      </c>
      <c r="E5" s="2">
        <v>2.1537861329533414</v>
      </c>
      <c r="F5" s="2">
        <v>1.2521888729369319</v>
      </c>
      <c r="G5" s="2">
        <v>3.7045487360242237</v>
      </c>
    </row>
    <row r="6" spans="1:12">
      <c r="H6" s="1" t="s">
        <v>143</v>
      </c>
      <c r="I6" s="2">
        <v>0.77823687721419577</v>
      </c>
      <c r="J6" s="2">
        <v>0.50925081350177426</v>
      </c>
      <c r="K6" s="2">
        <v>1.1893012656993882</v>
      </c>
      <c r="L6" s="2">
        <v>4</v>
      </c>
    </row>
    <row r="7" spans="1:12">
      <c r="H7" s="1" t="s">
        <v>139</v>
      </c>
      <c r="I7" s="2">
        <v>0.36133433366805651</v>
      </c>
      <c r="J7" s="2">
        <v>0.20851293418451913</v>
      </c>
      <c r="K7" s="2">
        <v>0.62616020055523181</v>
      </c>
      <c r="L7" s="2">
        <v>4</v>
      </c>
    </row>
    <row r="8" spans="1:12">
      <c r="A8" s="1" t="s">
        <v>32</v>
      </c>
      <c r="B8" s="12">
        <v>0.38263502846444836</v>
      </c>
      <c r="C8" s="1" t="s">
        <v>15</v>
      </c>
      <c r="D8" s="1" t="s">
        <v>165</v>
      </c>
      <c r="E8" s="2">
        <v>2.0026009917517058</v>
      </c>
      <c r="F8" s="2">
        <v>1.1906289087407165</v>
      </c>
      <c r="G8" s="2">
        <v>3.3683129165800083</v>
      </c>
    </row>
    <row r="9" spans="1:12">
      <c r="H9" s="1" t="s">
        <v>143</v>
      </c>
      <c r="I9" s="2">
        <v>1.7372711161949184</v>
      </c>
      <c r="J9" s="2">
        <v>0.9994748590153143</v>
      </c>
      <c r="K9" s="2">
        <v>3.0196966976624009</v>
      </c>
      <c r="L9" s="2">
        <v>4</v>
      </c>
    </row>
    <row r="10" spans="1:12">
      <c r="H10" s="1" t="s">
        <v>139</v>
      </c>
      <c r="I10" s="2">
        <v>0.86750736834265763</v>
      </c>
      <c r="J10" s="2">
        <v>0.65742369413431345</v>
      </c>
      <c r="K10" s="2">
        <v>1.1447245373773391</v>
      </c>
      <c r="L10" s="2">
        <v>4</v>
      </c>
    </row>
    <row r="11" spans="1:12">
      <c r="A11" s="1" t="s">
        <v>20</v>
      </c>
      <c r="B11" s="12">
        <v>0.38263502846444836</v>
      </c>
      <c r="C11" s="1" t="s">
        <v>15</v>
      </c>
      <c r="D11" s="1" t="s">
        <v>165</v>
      </c>
      <c r="E11" s="2">
        <v>2.1333563949024059</v>
      </c>
      <c r="F11" s="2">
        <v>1.1738964308191799</v>
      </c>
      <c r="G11" s="2">
        <v>3.8770111128926605</v>
      </c>
    </row>
    <row r="12" spans="1:12">
      <c r="H12" s="1" t="s">
        <v>143</v>
      </c>
      <c r="I12" s="2">
        <v>0.47628460868318828</v>
      </c>
      <c r="J12" s="2">
        <v>0.32980826046484762</v>
      </c>
      <c r="K12" s="2">
        <v>0.68781487810150266</v>
      </c>
      <c r="L12" s="2">
        <v>4</v>
      </c>
    </row>
    <row r="13" spans="1:12">
      <c r="H13" s="1" t="s">
        <v>139</v>
      </c>
      <c r="I13" s="2">
        <v>0.22325599689824763</v>
      </c>
      <c r="J13" s="2">
        <v>0.11864328174990985</v>
      </c>
      <c r="K13" s="2">
        <v>0.42011009317911269</v>
      </c>
      <c r="L13" s="2">
        <v>4</v>
      </c>
    </row>
    <row r="14" spans="1:12">
      <c r="A14" s="1" t="s">
        <v>61</v>
      </c>
      <c r="B14" s="12">
        <v>0.38263502846444836</v>
      </c>
      <c r="C14" s="1" t="s">
        <v>15</v>
      </c>
      <c r="D14" s="1" t="s">
        <v>165</v>
      </c>
      <c r="E14" s="2">
        <v>0.23853810751733381</v>
      </c>
      <c r="F14" s="2">
        <v>7.4914298121594933E-2</v>
      </c>
      <c r="G14" s="2">
        <v>0.7595403035825663</v>
      </c>
    </row>
    <row r="15" spans="1:12">
      <c r="H15" s="1" t="s">
        <v>143</v>
      </c>
      <c r="I15" s="2">
        <v>0.53724268273242226</v>
      </c>
      <c r="J15" s="2">
        <v>0.18962739900834363</v>
      </c>
      <c r="K15" s="2">
        <v>1.5220885887741902</v>
      </c>
      <c r="L15" s="2">
        <v>4</v>
      </c>
    </row>
    <row r="16" spans="1:12">
      <c r="H16" s="1" t="s">
        <v>139</v>
      </c>
      <c r="I16" s="2">
        <v>2.2522300035158223</v>
      </c>
      <c r="J16" s="2">
        <v>0.7591898438758965</v>
      </c>
      <c r="K16" s="2">
        <v>6.6815171852668787</v>
      </c>
      <c r="L16" s="2">
        <v>4</v>
      </c>
    </row>
    <row r="17" spans="1:12">
      <c r="A17" s="1" t="s">
        <v>72</v>
      </c>
      <c r="B17" s="12">
        <v>0.38263502846444836</v>
      </c>
      <c r="C17" s="1" t="s">
        <v>15</v>
      </c>
      <c r="D17" s="1" t="s">
        <v>165</v>
      </c>
      <c r="E17" s="2">
        <v>0.40524744640588567</v>
      </c>
      <c r="F17" s="2">
        <v>0.1831382895948245</v>
      </c>
      <c r="G17" s="2">
        <v>0.89672942333263017</v>
      </c>
    </row>
    <row r="18" spans="1:12">
      <c r="H18" s="1" t="s">
        <v>143</v>
      </c>
      <c r="I18" s="2">
        <v>1.2823606695597016</v>
      </c>
      <c r="J18" s="2">
        <v>0.68077187926770333</v>
      </c>
      <c r="K18" s="2">
        <v>2.4155652383916282</v>
      </c>
      <c r="L18" s="2">
        <v>4</v>
      </c>
    </row>
    <row r="19" spans="1:12">
      <c r="H19" s="1" t="s">
        <v>139</v>
      </c>
      <c r="I19" s="2">
        <v>3.1643892661949593</v>
      </c>
      <c r="J19" s="2">
        <v>1.4225514488691073</v>
      </c>
      <c r="K19" s="2">
        <v>7.0390139041862003</v>
      </c>
      <c r="L19" s="2">
        <v>4</v>
      </c>
    </row>
    <row r="20" spans="1:12">
      <c r="A20" s="1" t="s">
        <v>88</v>
      </c>
      <c r="B20" s="12">
        <v>0.38263502846444836</v>
      </c>
      <c r="C20" s="1" t="s">
        <v>15</v>
      </c>
      <c r="D20" s="1" t="s">
        <v>165</v>
      </c>
      <c r="E20" s="2">
        <v>1.7025631770328573</v>
      </c>
      <c r="F20" s="2">
        <v>1.0454929150850587</v>
      </c>
      <c r="G20" s="2">
        <v>2.7725882499666521</v>
      </c>
    </row>
    <row r="21" spans="1:12">
      <c r="H21" s="1" t="s">
        <v>143</v>
      </c>
      <c r="I21" s="2">
        <v>6.5088191697453057</v>
      </c>
      <c r="J21" s="2">
        <v>4.2753656534762596</v>
      </c>
      <c r="K21" s="2">
        <v>9.9090301083364896</v>
      </c>
      <c r="L21" s="2">
        <v>4</v>
      </c>
    </row>
    <row r="22" spans="1:12">
      <c r="H22" s="1" t="s">
        <v>139</v>
      </c>
      <c r="I22" s="2">
        <v>3.8229530965708731</v>
      </c>
      <c r="J22" s="2">
        <v>2.3840591775022215</v>
      </c>
      <c r="K22" s="2">
        <v>6.1302884242550251</v>
      </c>
      <c r="L22" s="2">
        <v>4</v>
      </c>
    </row>
    <row r="23" spans="1:12">
      <c r="A23" s="1" t="s">
        <v>121</v>
      </c>
      <c r="B23" s="12">
        <v>0.38263502846444836</v>
      </c>
      <c r="C23" s="1" t="s">
        <v>15</v>
      </c>
      <c r="D23" s="1" t="s">
        <v>165</v>
      </c>
      <c r="E23" s="2">
        <v>0.30166969236674118</v>
      </c>
      <c r="F23" s="2">
        <v>9.556832842358956E-2</v>
      </c>
      <c r="G23" s="2">
        <v>0.95224646903190124</v>
      </c>
    </row>
    <row r="24" spans="1:12">
      <c r="H24" s="1" t="s">
        <v>143</v>
      </c>
      <c r="I24" s="2">
        <v>0.62041354253974179</v>
      </c>
      <c r="J24" s="2">
        <v>0.21973716392962431</v>
      </c>
      <c r="K24" s="2">
        <v>1.7516971498275502</v>
      </c>
      <c r="L24" s="2">
        <v>4</v>
      </c>
    </row>
    <row r="25" spans="1:12">
      <c r="H25" s="1" t="s">
        <v>139</v>
      </c>
      <c r="I25" s="2">
        <v>2.0565988504589399</v>
      </c>
      <c r="J25" s="2">
        <v>0.70166037999550335</v>
      </c>
      <c r="K25" s="2">
        <v>6.0279858351644968</v>
      </c>
      <c r="L25" s="2">
        <v>4</v>
      </c>
    </row>
    <row r="26" spans="1:12">
      <c r="A26" s="1" t="s">
        <v>50</v>
      </c>
      <c r="B26" s="12">
        <v>0.38263502846444836</v>
      </c>
      <c r="C26" s="1" t="s">
        <v>15</v>
      </c>
      <c r="D26" s="1" t="s">
        <v>165</v>
      </c>
      <c r="E26" s="2">
        <v>1.7728145985437331</v>
      </c>
      <c r="F26" s="2">
        <v>1.0072190093296458</v>
      </c>
      <c r="G26" s="2">
        <v>3.1203457954010556</v>
      </c>
    </row>
    <row r="27" spans="1:12">
      <c r="H27" s="1" t="s">
        <v>143</v>
      </c>
      <c r="I27" s="2">
        <v>0.80144592266120207</v>
      </c>
      <c r="J27" s="2">
        <v>0.44993577601336771</v>
      </c>
      <c r="K27" s="2">
        <v>1.4275716695424152</v>
      </c>
      <c r="L27" s="2">
        <v>4</v>
      </c>
    </row>
    <row r="28" spans="1:12">
      <c r="H28" s="1" t="s">
        <v>139</v>
      </c>
      <c r="I28" s="2">
        <v>0.45207543040289977</v>
      </c>
      <c r="J28" s="2">
        <v>0.29339076148724258</v>
      </c>
      <c r="K28" s="2">
        <v>0.69658701500338061</v>
      </c>
      <c r="L28" s="2">
        <v>4</v>
      </c>
    </row>
    <row r="29" spans="1:12">
      <c r="A29" s="1" t="s">
        <v>37</v>
      </c>
      <c r="B29" s="12">
        <v>0.38263502846444836</v>
      </c>
      <c r="C29" s="1" t="s">
        <v>15</v>
      </c>
      <c r="D29" s="1" t="s">
        <v>165</v>
      </c>
      <c r="E29" s="2">
        <v>1.864180642659157</v>
      </c>
      <c r="F29" s="2">
        <v>0.99470365542660855</v>
      </c>
      <c r="G29" s="2">
        <v>3.4936731653757489</v>
      </c>
    </row>
    <row r="30" spans="1:12">
      <c r="H30" s="1" t="s">
        <v>143</v>
      </c>
      <c r="I30" s="2">
        <v>0.67218352273030491</v>
      </c>
      <c r="J30" s="2">
        <v>0.41989764778681871</v>
      </c>
      <c r="K30" s="2">
        <v>1.0760495816340363</v>
      </c>
      <c r="L30" s="2">
        <v>4</v>
      </c>
    </row>
    <row r="31" spans="1:12">
      <c r="H31" s="1" t="s">
        <v>139</v>
      </c>
      <c r="I31" s="2">
        <v>0.36057853372593224</v>
      </c>
      <c r="J31" s="2">
        <v>0.18915018012320325</v>
      </c>
      <c r="K31" s="2">
        <v>0.68737380476855237</v>
      </c>
      <c r="L31" s="2">
        <v>4</v>
      </c>
    </row>
    <row r="32" spans="1:12">
      <c r="A32" s="1" t="s">
        <v>23</v>
      </c>
      <c r="B32" s="12">
        <v>0.38263502846444836</v>
      </c>
      <c r="C32" s="1" t="s">
        <v>15</v>
      </c>
      <c r="D32" s="1" t="s">
        <v>165</v>
      </c>
      <c r="E32" s="2">
        <v>2.5071384488335613</v>
      </c>
      <c r="F32" s="2">
        <v>0.98113412209727136</v>
      </c>
      <c r="G32" s="2">
        <v>6.4066095144903903</v>
      </c>
    </row>
    <row r="33" spans="1:12">
      <c r="H33" s="1" t="s">
        <v>143</v>
      </c>
      <c r="I33" s="2">
        <v>2.336120323810094</v>
      </c>
      <c r="J33" s="2">
        <v>1.9535789129845771</v>
      </c>
      <c r="K33" s="2">
        <v>2.7935693465184652</v>
      </c>
      <c r="L33" s="2">
        <v>4</v>
      </c>
    </row>
    <row r="34" spans="1:12">
      <c r="H34" s="1" t="s">
        <v>139</v>
      </c>
      <c r="I34" s="2">
        <v>0.93178752250278285</v>
      </c>
      <c r="J34" s="2">
        <v>0.35799894574390378</v>
      </c>
      <c r="K34" s="2">
        <v>2.425224982961165</v>
      </c>
      <c r="L34" s="2">
        <v>4</v>
      </c>
    </row>
    <row r="35" spans="1:12">
      <c r="A35" s="1" t="s">
        <v>113</v>
      </c>
      <c r="B35" s="12">
        <v>0.38263502846444836</v>
      </c>
      <c r="C35" s="1" t="s">
        <v>15</v>
      </c>
      <c r="D35" s="1" t="s">
        <v>165</v>
      </c>
      <c r="E35" s="2">
        <v>1.5362095250484793</v>
      </c>
      <c r="F35" s="2">
        <v>0.98301127947253764</v>
      </c>
      <c r="G35" s="2">
        <v>2.4007249500900607</v>
      </c>
    </row>
    <row r="36" spans="1:12">
      <c r="H36" s="1" t="s">
        <v>143</v>
      </c>
      <c r="I36" s="2">
        <v>1.2029816059591958</v>
      </c>
      <c r="J36" s="2">
        <v>0.75409919475372766</v>
      </c>
      <c r="K36" s="2">
        <v>1.9190641686718397</v>
      </c>
      <c r="L36" s="2">
        <v>4</v>
      </c>
    </row>
    <row r="37" spans="1:12">
      <c r="H37" s="1" t="s">
        <v>139</v>
      </c>
      <c r="I37" s="2">
        <v>0.78308432954237306</v>
      </c>
      <c r="J37" s="2">
        <v>0.67305489089513126</v>
      </c>
      <c r="K37" s="2">
        <v>0.91110112335603555</v>
      </c>
      <c r="L37" s="2">
        <v>4</v>
      </c>
    </row>
    <row r="38" spans="1:12">
      <c r="A38" s="1" t="s">
        <v>112</v>
      </c>
      <c r="B38" s="12">
        <v>0.38263502846444836</v>
      </c>
      <c r="C38" s="1" t="s">
        <v>15</v>
      </c>
      <c r="D38" s="1" t="s">
        <v>165</v>
      </c>
      <c r="E38" s="2">
        <v>2.524576975813547</v>
      </c>
      <c r="F38" s="2">
        <v>0.96376957038638988</v>
      </c>
      <c r="G38" s="2">
        <v>6.6130837729734973</v>
      </c>
    </row>
    <row r="39" spans="1:12">
      <c r="H39" s="1" t="s">
        <v>143</v>
      </c>
      <c r="I39" s="2">
        <v>1.2029816059591965</v>
      </c>
      <c r="J39" s="2">
        <v>0.77974205358688276</v>
      </c>
      <c r="K39" s="2">
        <v>1.8559531804384291</v>
      </c>
      <c r="L39" s="2">
        <v>4</v>
      </c>
    </row>
    <row r="40" spans="1:12">
      <c r="H40" s="1" t="s">
        <v>139</v>
      </c>
      <c r="I40" s="2">
        <v>0.47650819027672336</v>
      </c>
      <c r="J40" s="2">
        <v>0.17169925642774184</v>
      </c>
      <c r="K40" s="2">
        <v>1.3224288801527466</v>
      </c>
      <c r="L40" s="2">
        <v>4</v>
      </c>
    </row>
    <row r="41" spans="1:12">
      <c r="A41" s="1" t="s">
        <v>83</v>
      </c>
      <c r="B41" s="12">
        <v>0.38263502846444836</v>
      </c>
      <c r="C41" s="1" t="s">
        <v>15</v>
      </c>
      <c r="D41" s="1" t="s">
        <v>165</v>
      </c>
      <c r="E41" s="2">
        <v>1.5451086962949609</v>
      </c>
      <c r="F41" s="2">
        <v>0.97813595065008085</v>
      </c>
      <c r="G41" s="2">
        <v>2.440725015556013</v>
      </c>
    </row>
    <row r="42" spans="1:12">
      <c r="H42" s="1" t="s">
        <v>143</v>
      </c>
      <c r="I42" s="2">
        <v>0.83680811651249565</v>
      </c>
      <c r="J42" s="2">
        <v>0.55828764744148962</v>
      </c>
      <c r="K42" s="2">
        <v>1.2542778387991806</v>
      </c>
      <c r="L42" s="2">
        <v>4</v>
      </c>
    </row>
    <row r="43" spans="1:12">
      <c r="H43" s="1" t="s">
        <v>139</v>
      </c>
      <c r="I43" s="2">
        <v>0.54158527391573819</v>
      </c>
      <c r="J43" s="2">
        <v>0.35067090774692045</v>
      </c>
      <c r="K43" s="2">
        <v>0.83643838836516959</v>
      </c>
      <c r="L43" s="2">
        <v>4</v>
      </c>
    </row>
    <row r="44" spans="1:12">
      <c r="A44" s="1" t="s">
        <v>43</v>
      </c>
      <c r="B44" s="12">
        <v>0.38263502846444836</v>
      </c>
      <c r="C44" s="1" t="s">
        <v>15</v>
      </c>
      <c r="D44" s="1" t="s">
        <v>165</v>
      </c>
      <c r="E44" s="2">
        <v>2.0768182987140298</v>
      </c>
      <c r="F44" s="2">
        <v>0.9547459980771047</v>
      </c>
      <c r="G44" s="2">
        <v>4.5176143755096501</v>
      </c>
    </row>
    <row r="45" spans="1:12">
      <c r="H45" s="1" t="s">
        <v>143</v>
      </c>
      <c r="I45" s="2">
        <v>0.58938884738380348</v>
      </c>
      <c r="J45" s="2">
        <v>0.32917046981465098</v>
      </c>
      <c r="K45" s="2">
        <v>1.0553170629674355</v>
      </c>
      <c r="L45" s="2">
        <v>4</v>
      </c>
    </row>
    <row r="46" spans="1:12">
      <c r="H46" s="1" t="s">
        <v>139</v>
      </c>
      <c r="I46" s="2">
        <v>0.28379413247117202</v>
      </c>
      <c r="J46" s="2">
        <v>0.12776060384643101</v>
      </c>
      <c r="K46" s="2">
        <v>0.63039080280078852</v>
      </c>
      <c r="L46" s="2">
        <v>4</v>
      </c>
    </row>
    <row r="47" spans="1:12">
      <c r="A47" s="1" t="s">
        <v>71</v>
      </c>
      <c r="B47" s="12">
        <v>0.38263502846444836</v>
      </c>
      <c r="C47" s="1" t="s">
        <v>15</v>
      </c>
      <c r="D47" s="1" t="s">
        <v>165</v>
      </c>
      <c r="E47" s="2">
        <v>0.11868490265341686</v>
      </c>
      <c r="F47" s="2">
        <v>1.1259646941376428E-2</v>
      </c>
      <c r="G47" s="2">
        <v>1.2510255597880304</v>
      </c>
    </row>
    <row r="48" spans="1:12">
      <c r="H48" s="1" t="s">
        <v>143</v>
      </c>
      <c r="I48" s="2">
        <v>0.47980524488537923</v>
      </c>
      <c r="J48" s="2">
        <v>4.014733853947041E-2</v>
      </c>
      <c r="K48" s="2">
        <v>5.7342050904118427</v>
      </c>
      <c r="L48" s="2">
        <v>4</v>
      </c>
    </row>
    <row r="49" spans="1:12">
      <c r="H49" s="1" t="s">
        <v>139</v>
      </c>
      <c r="I49" s="2">
        <v>4.0426813702371609</v>
      </c>
      <c r="J49" s="2">
        <v>0.87505593561929251</v>
      </c>
      <c r="K49" s="2">
        <v>18.676831955543715</v>
      </c>
      <c r="L49" s="2">
        <v>4</v>
      </c>
    </row>
    <row r="50" spans="1:12">
      <c r="A50" s="1" t="s">
        <v>41</v>
      </c>
      <c r="B50" s="12">
        <v>0.38263502846444836</v>
      </c>
      <c r="C50" s="1" t="s">
        <v>15</v>
      </c>
      <c r="D50" s="1" t="s">
        <v>165</v>
      </c>
      <c r="E50" s="2">
        <v>1.5977499770607704</v>
      </c>
      <c r="F50" s="2">
        <v>0.94498492478560792</v>
      </c>
      <c r="G50" s="2">
        <v>2.701424035708142</v>
      </c>
    </row>
    <row r="51" spans="1:12">
      <c r="H51" s="1" t="s">
        <v>143</v>
      </c>
      <c r="I51" s="2">
        <v>0.70057654018221793</v>
      </c>
      <c r="J51" s="2">
        <v>0.42320263025083815</v>
      </c>
      <c r="K51" s="2">
        <v>1.1597458370303095</v>
      </c>
      <c r="L51" s="2">
        <v>4</v>
      </c>
    </row>
    <row r="52" spans="1:12">
      <c r="H52" s="1" t="s">
        <v>139</v>
      </c>
      <c r="I52" s="2">
        <v>0.43847695211424909</v>
      </c>
      <c r="J52" s="2">
        <v>0.27713360572713691</v>
      </c>
      <c r="K52" s="2">
        <v>0.69375215983261473</v>
      </c>
      <c r="L52" s="2">
        <v>4</v>
      </c>
    </row>
    <row r="53" spans="1:12">
      <c r="A53" s="1" t="s">
        <v>118</v>
      </c>
      <c r="B53" s="12">
        <v>0.38263502846444836</v>
      </c>
      <c r="C53" s="1" t="s">
        <v>15</v>
      </c>
      <c r="D53" s="1" t="s">
        <v>165</v>
      </c>
      <c r="E53" s="2">
        <v>1.2688677122784859</v>
      </c>
      <c r="F53" s="2">
        <v>0.97147993635363172</v>
      </c>
      <c r="G53" s="2">
        <v>1.6572913253421713</v>
      </c>
    </row>
    <row r="54" spans="1:12">
      <c r="H54" s="1" t="s">
        <v>143</v>
      </c>
      <c r="I54" s="2">
        <v>1.0201646979671279</v>
      </c>
      <c r="J54" s="2">
        <v>0.78610345686125216</v>
      </c>
      <c r="K54" s="2">
        <v>1.3239173570534903</v>
      </c>
      <c r="L54" s="2">
        <v>4</v>
      </c>
    </row>
    <row r="55" spans="1:12">
      <c r="H55" s="1" t="s">
        <v>139</v>
      </c>
      <c r="I55" s="2">
        <v>0.80399610463350368</v>
      </c>
      <c r="J55" s="2">
        <v>0.64057725784445874</v>
      </c>
      <c r="K55" s="2">
        <v>1.0091050351069522</v>
      </c>
      <c r="L55" s="2">
        <v>4</v>
      </c>
    </row>
    <row r="56" spans="1:12">
      <c r="A56" s="1" t="s">
        <v>66</v>
      </c>
      <c r="B56" s="12">
        <v>0.38263502846444836</v>
      </c>
      <c r="C56" s="1" t="s">
        <v>15</v>
      </c>
      <c r="D56" s="1" t="s">
        <v>165</v>
      </c>
      <c r="E56" s="2">
        <v>4.3727524187844091</v>
      </c>
      <c r="F56" s="2">
        <v>0.80815995083201897</v>
      </c>
      <c r="G56" s="2">
        <v>23.659875370339044</v>
      </c>
    </row>
    <row r="57" spans="1:12">
      <c r="H57" s="1" t="s">
        <v>143</v>
      </c>
      <c r="I57" s="2">
        <v>0.50714449083526869</v>
      </c>
      <c r="J57" s="2">
        <v>9.0905947466461565E-2</v>
      </c>
      <c r="K57" s="2">
        <v>2.829248709821242</v>
      </c>
      <c r="L57" s="2">
        <v>4</v>
      </c>
    </row>
    <row r="58" spans="1:12">
      <c r="H58" s="1" t="s">
        <v>139</v>
      </c>
      <c r="I58" s="2">
        <v>0.11597832263648965</v>
      </c>
      <c r="J58" s="2">
        <v>3.1500627906767442E-2</v>
      </c>
      <c r="K58" s="2">
        <v>0.4270064508359831</v>
      </c>
      <c r="L58" s="2">
        <v>4</v>
      </c>
    </row>
    <row r="59" spans="1:12">
      <c r="A59" s="1" t="s">
        <v>104</v>
      </c>
      <c r="B59" s="12">
        <v>0.38263502846444836</v>
      </c>
      <c r="C59" s="1" t="s">
        <v>15</v>
      </c>
      <c r="D59" s="1" t="s">
        <v>165</v>
      </c>
      <c r="E59" s="2">
        <v>2.9201483572828741</v>
      </c>
      <c r="F59" s="2">
        <v>0.82944850324201858</v>
      </c>
      <c r="G59" s="2">
        <v>10.280645989729109</v>
      </c>
    </row>
    <row r="60" spans="1:12">
      <c r="H60" s="1" t="s">
        <v>143</v>
      </c>
      <c r="I60" s="2">
        <v>1.5239467575815868</v>
      </c>
      <c r="J60" s="2">
        <v>0.85667514208050521</v>
      </c>
      <c r="K60" s="2">
        <v>2.7109619572983772</v>
      </c>
      <c r="L60" s="2">
        <v>4</v>
      </c>
    </row>
    <row r="61" spans="1:12">
      <c r="H61" s="1" t="s">
        <v>139</v>
      </c>
      <c r="I61" s="2">
        <v>0.52187305955906349</v>
      </c>
      <c r="J61" s="2">
        <v>0.13735590466484673</v>
      </c>
      <c r="K61" s="2">
        <v>1.9828160351612485</v>
      </c>
      <c r="L61" s="2">
        <v>4</v>
      </c>
    </row>
    <row r="62" spans="1:12">
      <c r="A62" s="1" t="s">
        <v>22</v>
      </c>
      <c r="B62" s="12">
        <v>0.38263502846444836</v>
      </c>
      <c r="C62" s="1" t="s">
        <v>15</v>
      </c>
      <c r="D62" s="1" t="s">
        <v>165</v>
      </c>
      <c r="E62" s="2">
        <v>0.57576087722809566</v>
      </c>
      <c r="F62" s="2">
        <v>0.30085105048605543</v>
      </c>
      <c r="G62" s="2">
        <v>1.1018761184675718</v>
      </c>
    </row>
    <row r="63" spans="1:12">
      <c r="H63" s="1" t="s">
        <v>143</v>
      </c>
      <c r="I63" s="2">
        <v>0.3845101934579146</v>
      </c>
      <c r="J63" s="2">
        <v>0.28289243632107208</v>
      </c>
      <c r="K63" s="2">
        <v>0.52263005259441075</v>
      </c>
      <c r="L63" s="2">
        <v>4</v>
      </c>
    </row>
    <row r="64" spans="1:12">
      <c r="H64" s="1" t="s">
        <v>139</v>
      </c>
      <c r="I64" s="2">
        <v>0.66782966447646552</v>
      </c>
      <c r="J64" s="2">
        <v>0.33528763276063872</v>
      </c>
      <c r="K64" s="2">
        <v>1.3301906100221257</v>
      </c>
      <c r="L64" s="2">
        <v>4</v>
      </c>
    </row>
    <row r="65" spans="1:12">
      <c r="A65" s="1" t="s">
        <v>34</v>
      </c>
      <c r="B65" s="12">
        <v>0.38263502846444836</v>
      </c>
      <c r="C65" s="1" t="s">
        <v>15</v>
      </c>
      <c r="D65" s="1" t="s">
        <v>165</v>
      </c>
      <c r="E65" s="2">
        <v>0.39507770327013558</v>
      </c>
      <c r="F65" s="2">
        <v>0.12451354180497941</v>
      </c>
      <c r="G65" s="2">
        <v>1.2535696066350535</v>
      </c>
    </row>
    <row r="66" spans="1:12">
      <c r="H66" s="1" t="s">
        <v>143</v>
      </c>
      <c r="I66" s="2">
        <v>1.4771460736750408</v>
      </c>
      <c r="J66" s="2">
        <v>1.0789222999581884</v>
      </c>
      <c r="K66" s="2">
        <v>2.0223518626486325</v>
      </c>
      <c r="L66" s="2">
        <v>4</v>
      </c>
    </row>
    <row r="67" spans="1:12">
      <c r="H67" s="1" t="s">
        <v>139</v>
      </c>
      <c r="I67" s="2">
        <v>3.7388748123430231</v>
      </c>
      <c r="J67" s="2">
        <v>1.1323959197232401</v>
      </c>
      <c r="K67" s="2">
        <v>12.344785616844694</v>
      </c>
      <c r="L67" s="2">
        <v>4</v>
      </c>
    </row>
    <row r="68" spans="1:12">
      <c r="A68" s="1" t="s">
        <v>106</v>
      </c>
      <c r="B68" s="12">
        <v>0.38263502846444836</v>
      </c>
      <c r="C68" s="1" t="s">
        <v>15</v>
      </c>
      <c r="D68" s="1" t="s">
        <v>165</v>
      </c>
      <c r="E68" s="2">
        <v>0.23778149243177327</v>
      </c>
      <c r="F68" s="2">
        <v>3.817161680822892E-2</v>
      </c>
      <c r="G68" s="2">
        <v>1.4812062697562425</v>
      </c>
    </row>
    <row r="69" spans="1:12">
      <c r="H69" s="1" t="s">
        <v>143</v>
      </c>
      <c r="I69" s="2">
        <v>0.6212652432833311</v>
      </c>
      <c r="J69" s="2">
        <v>0.51193412445588204</v>
      </c>
      <c r="K69" s="2">
        <v>0.75394564275654019</v>
      </c>
      <c r="L69" s="2">
        <v>4</v>
      </c>
    </row>
    <row r="70" spans="1:12">
      <c r="H70" s="1" t="s">
        <v>139</v>
      </c>
      <c r="I70" s="2">
        <v>2.6127569346533179</v>
      </c>
      <c r="J70" s="2">
        <v>0.4143064892956479</v>
      </c>
      <c r="K70" s="2">
        <v>16.476929461531157</v>
      </c>
      <c r="L70" s="2">
        <v>4</v>
      </c>
    </row>
    <row r="71" spans="1:12">
      <c r="A71" s="1" t="s">
        <v>63</v>
      </c>
      <c r="B71" s="12">
        <v>0.38263502846444836</v>
      </c>
      <c r="C71" s="1" t="s">
        <v>15</v>
      </c>
      <c r="D71" s="1" t="s">
        <v>165</v>
      </c>
      <c r="E71" s="2">
        <v>6.9413117895748551</v>
      </c>
      <c r="F71" s="2">
        <v>0.57586253203378557</v>
      </c>
      <c r="G71" s="2">
        <v>83.668942985274953</v>
      </c>
    </row>
    <row r="72" spans="1:12">
      <c r="H72" s="1" t="s">
        <v>143</v>
      </c>
      <c r="I72" s="2">
        <v>0.89725735545681973</v>
      </c>
      <c r="J72" s="2">
        <v>0.36837920311918038</v>
      </c>
      <c r="K72" s="2">
        <v>2.185440315589434</v>
      </c>
      <c r="L72" s="2">
        <v>4</v>
      </c>
    </row>
    <row r="73" spans="1:12">
      <c r="H73" s="1" t="s">
        <v>139</v>
      </c>
      <c r="I73" s="2">
        <v>0.1292633701895381</v>
      </c>
      <c r="J73" s="2">
        <v>9.4928896425921956E-3</v>
      </c>
      <c r="K73" s="2">
        <v>1.7601615000124329</v>
      </c>
      <c r="L73" s="2">
        <v>4</v>
      </c>
    </row>
    <row r="74" spans="1:12">
      <c r="A74" s="1" t="s">
        <v>44</v>
      </c>
      <c r="B74" s="12">
        <v>0.38263502846444836</v>
      </c>
      <c r="C74" s="1" t="s">
        <v>15</v>
      </c>
      <c r="D74" s="1" t="s">
        <v>165</v>
      </c>
      <c r="E74" s="2">
        <v>2.1990417579253685</v>
      </c>
      <c r="F74" s="2">
        <v>0.82487496971722907</v>
      </c>
      <c r="G74" s="2">
        <v>5.8624456197976587</v>
      </c>
    </row>
    <row r="75" spans="1:12">
      <c r="H75" s="1" t="s">
        <v>143</v>
      </c>
      <c r="I75" s="2">
        <v>0.62166908846959323</v>
      </c>
      <c r="J75" s="2">
        <v>0.29352504698998338</v>
      </c>
      <c r="K75" s="2">
        <v>1.3166592068437803</v>
      </c>
      <c r="L75" s="2">
        <v>4</v>
      </c>
    </row>
    <row r="76" spans="1:12">
      <c r="H76" s="1" t="s">
        <v>139</v>
      </c>
      <c r="I76" s="2">
        <v>0.2826999924985924</v>
      </c>
      <c r="J76" s="2">
        <v>0.10389581487810085</v>
      </c>
      <c r="K76" s="2">
        <v>0.76922526525704782</v>
      </c>
      <c r="L76" s="2">
        <v>4</v>
      </c>
    </row>
    <row r="77" spans="1:12">
      <c r="A77" s="1" t="s">
        <v>35</v>
      </c>
      <c r="B77" s="12">
        <v>0.38263502846444836</v>
      </c>
      <c r="C77" s="1" t="s">
        <v>15</v>
      </c>
      <c r="D77" s="1" t="s">
        <v>165</v>
      </c>
      <c r="E77" s="2">
        <v>0.59520491023074984</v>
      </c>
      <c r="F77" s="2">
        <v>0.31209776628512664</v>
      </c>
      <c r="G77" s="2">
        <v>1.1351215017641032</v>
      </c>
    </row>
    <row r="78" spans="1:12">
      <c r="H78" s="1" t="s">
        <v>143</v>
      </c>
      <c r="I78" s="2">
        <v>0.79129725994284839</v>
      </c>
      <c r="J78" s="2">
        <v>0.44605008564383092</v>
      </c>
      <c r="K78" s="2">
        <v>1.4037691589931427</v>
      </c>
      <c r="L78" s="2">
        <v>4</v>
      </c>
    </row>
    <row r="79" spans="1:12">
      <c r="H79" s="1" t="s">
        <v>139</v>
      </c>
      <c r="I79" s="2">
        <v>1.3294535148174049</v>
      </c>
      <c r="J79" s="2">
        <v>0.72069023947409172</v>
      </c>
      <c r="K79" s="2">
        <v>2.4524359443942352</v>
      </c>
      <c r="L79" s="2">
        <v>4</v>
      </c>
    </row>
    <row r="80" spans="1:12">
      <c r="A80" s="1" t="s">
        <v>120</v>
      </c>
      <c r="B80" s="12">
        <v>0.38263502846444836</v>
      </c>
      <c r="C80" s="1" t="s">
        <v>15</v>
      </c>
      <c r="D80" s="1" t="s">
        <v>165</v>
      </c>
      <c r="E80" s="2">
        <v>2.6045636007983286</v>
      </c>
      <c r="F80" s="2">
        <v>0.70188354267835007</v>
      </c>
      <c r="G80" s="2">
        <v>9.6650671202762801</v>
      </c>
    </row>
    <row r="81" spans="1:12">
      <c r="H81" s="1" t="s">
        <v>143</v>
      </c>
      <c r="I81" s="2">
        <v>1.1833399438969088</v>
      </c>
      <c r="J81" s="2">
        <v>1.0398891644916031</v>
      </c>
      <c r="K81" s="2">
        <v>1.3465794919658924</v>
      </c>
      <c r="L81" s="2">
        <v>4</v>
      </c>
    </row>
    <row r="82" spans="1:12">
      <c r="H82" s="1" t="s">
        <v>139</v>
      </c>
      <c r="I82" s="2">
        <v>0.45433328774701509</v>
      </c>
      <c r="J82" s="2">
        <v>0.12149609542249434</v>
      </c>
      <c r="K82" s="2">
        <v>1.6989742397663481</v>
      </c>
      <c r="L82" s="2">
        <v>4</v>
      </c>
    </row>
    <row r="83" spans="1:12">
      <c r="A83" s="1" t="s">
        <v>87</v>
      </c>
      <c r="B83" s="12">
        <v>0.38263502846444836</v>
      </c>
      <c r="C83" s="1" t="s">
        <v>15</v>
      </c>
      <c r="D83" s="1" t="s">
        <v>165</v>
      </c>
      <c r="E83" s="2">
        <v>144.94633050165484</v>
      </c>
      <c r="F83" s="2">
        <v>0.2002185000349484</v>
      </c>
      <c r="G83" s="2">
        <v>104932.55479502521</v>
      </c>
    </row>
    <row r="84" spans="1:12">
      <c r="H84" s="1" t="s">
        <v>143</v>
      </c>
      <c r="I84" s="2">
        <v>6.1989817214285834</v>
      </c>
      <c r="J84" s="2">
        <v>0.31739993529648286</v>
      </c>
      <c r="K84" s="2">
        <v>121.06925713992572</v>
      </c>
      <c r="L84" s="2">
        <v>4</v>
      </c>
    </row>
    <row r="85" spans="1:12">
      <c r="H85" s="1" t="s">
        <v>139</v>
      </c>
      <c r="I85" s="2">
        <v>4.2767427778089298E-2</v>
      </c>
      <c r="J85" s="2">
        <v>3.9776119493866699E-5</v>
      </c>
      <c r="K85" s="2">
        <v>45.983693281998363</v>
      </c>
      <c r="L85" s="2">
        <v>4</v>
      </c>
    </row>
    <row r="86" spans="1:12">
      <c r="A86" s="1" t="s">
        <v>46</v>
      </c>
      <c r="B86" s="12">
        <v>0.38263502846444836</v>
      </c>
      <c r="C86" s="1" t="s">
        <v>15</v>
      </c>
      <c r="D86" s="1" t="s">
        <v>165</v>
      </c>
      <c r="E86" s="2">
        <v>3.7836841620313577</v>
      </c>
      <c r="F86" s="2">
        <v>0.63428073573006161</v>
      </c>
      <c r="G86" s="2">
        <v>22.570866544652056</v>
      </c>
    </row>
    <row r="87" spans="1:12">
      <c r="H87" s="1" t="s">
        <v>143</v>
      </c>
      <c r="I87" s="2">
        <v>0.68712564486157224</v>
      </c>
      <c r="J87" s="2">
        <v>0.32405887489285307</v>
      </c>
      <c r="K87" s="2">
        <v>1.4569625719478925</v>
      </c>
      <c r="L87" s="2">
        <v>4</v>
      </c>
    </row>
    <row r="88" spans="1:12">
      <c r="H88" s="1" t="s">
        <v>139</v>
      </c>
      <c r="I88" s="2">
        <v>0.18160227319097189</v>
      </c>
      <c r="J88" s="2">
        <v>2.7486109438458056E-2</v>
      </c>
      <c r="K88" s="2">
        <v>1.1998564475619904</v>
      </c>
      <c r="L88" s="2">
        <v>4</v>
      </c>
    </row>
    <row r="89" spans="1:12">
      <c r="A89" s="1" t="s">
        <v>59</v>
      </c>
      <c r="B89" s="12">
        <v>0.38263502846444836</v>
      </c>
      <c r="C89" s="1" t="s">
        <v>15</v>
      </c>
      <c r="D89" s="1" t="s">
        <v>165</v>
      </c>
      <c r="E89" s="2">
        <v>2.9226795694394618</v>
      </c>
      <c r="F89" s="2">
        <v>0.67259956627859085</v>
      </c>
      <c r="G89" s="2">
        <v>12.700061513391933</v>
      </c>
    </row>
    <row r="90" spans="1:12">
      <c r="H90" s="1" t="s">
        <v>143</v>
      </c>
      <c r="I90" s="2">
        <v>1.2501345111006996</v>
      </c>
      <c r="J90" s="2">
        <v>0.83934512892705615</v>
      </c>
      <c r="K90" s="2">
        <v>1.8619710080914815</v>
      </c>
      <c r="L90" s="2">
        <v>4</v>
      </c>
    </row>
    <row r="91" spans="1:12">
      <c r="H91" s="1" t="s">
        <v>139</v>
      </c>
      <c r="I91" s="2">
        <v>0.42773574091820876</v>
      </c>
      <c r="J91" s="2">
        <v>9.3599546070613784E-2</v>
      </c>
      <c r="K91" s="2">
        <v>1.9546875144118878</v>
      </c>
      <c r="L91" s="2">
        <v>4</v>
      </c>
    </row>
    <row r="92" spans="1:12">
      <c r="A92" s="1" t="s">
        <v>107</v>
      </c>
      <c r="B92" s="12">
        <v>0.39445463682358339</v>
      </c>
      <c r="C92" s="1" t="s">
        <v>15</v>
      </c>
      <c r="D92" s="1" t="s">
        <v>165</v>
      </c>
      <c r="E92" s="2">
        <v>1.3973644410194597</v>
      </c>
      <c r="F92" s="2">
        <v>0.88027093811571855</v>
      </c>
      <c r="G92" s="2">
        <v>2.2182117987506915</v>
      </c>
    </row>
    <row r="93" spans="1:12">
      <c r="H93" s="1" t="s">
        <v>143</v>
      </c>
      <c r="I93" s="2">
        <v>0.98690942009467875</v>
      </c>
      <c r="J93" s="2">
        <v>0.79930507156207697</v>
      </c>
      <c r="K93" s="2">
        <v>1.2185462573985073</v>
      </c>
      <c r="L93" s="2">
        <v>4</v>
      </c>
    </row>
    <row r="94" spans="1:12">
      <c r="H94" s="1" t="s">
        <v>139</v>
      </c>
      <c r="I94" s="2">
        <v>0.70626487344609268</v>
      </c>
      <c r="J94" s="2">
        <v>0.43265497172230699</v>
      </c>
      <c r="K94" s="2">
        <v>1.1529049798692226</v>
      </c>
      <c r="L94" s="2">
        <v>4</v>
      </c>
    </row>
    <row r="95" spans="1:12">
      <c r="A95" s="1" t="s">
        <v>116</v>
      </c>
      <c r="B95" s="12">
        <v>0.39445463682358339</v>
      </c>
      <c r="C95" s="1" t="s">
        <v>15</v>
      </c>
      <c r="D95" s="1" t="s">
        <v>165</v>
      </c>
      <c r="E95" s="2">
        <v>7.4416626973901669</v>
      </c>
      <c r="F95" s="2">
        <v>0.42510231542606924</v>
      </c>
      <c r="G95" s="2">
        <v>130.27062354676659</v>
      </c>
    </row>
    <row r="96" spans="1:12">
      <c r="H96" s="1" t="s">
        <v>143</v>
      </c>
      <c r="I96" s="2">
        <v>1.5110179859919959</v>
      </c>
      <c r="J96" s="2">
        <v>0.65040890049574474</v>
      </c>
      <c r="K96" s="2">
        <v>3.5103691727635655</v>
      </c>
      <c r="L96" s="2">
        <v>4</v>
      </c>
    </row>
    <row r="97" spans="1:12">
      <c r="H97" s="1" t="s">
        <v>139</v>
      </c>
      <c r="I97" s="2">
        <v>0.20304843788766699</v>
      </c>
      <c r="J97" s="2">
        <v>1.0388742330839232E-2</v>
      </c>
      <c r="K97" s="2">
        <v>3.9685908857546184</v>
      </c>
      <c r="L97" s="2">
        <v>4</v>
      </c>
    </row>
    <row r="98" spans="1:12">
      <c r="A98" s="1" t="s">
        <v>89</v>
      </c>
      <c r="B98" s="12">
        <v>0.40424581893442896</v>
      </c>
      <c r="C98" s="1" t="s">
        <v>15</v>
      </c>
      <c r="D98" s="1" t="s">
        <v>165</v>
      </c>
      <c r="E98" s="2">
        <v>3.9205108885269437</v>
      </c>
      <c r="F98" s="2">
        <v>0.54087806548003159</v>
      </c>
      <c r="G98" s="2">
        <v>28.417505918671385</v>
      </c>
    </row>
    <row r="99" spans="1:12">
      <c r="H99" s="1" t="s">
        <v>143</v>
      </c>
      <c r="I99" s="2">
        <v>0.93549515277052886</v>
      </c>
      <c r="J99" s="2">
        <v>0.46076710382177888</v>
      </c>
      <c r="K99" s="2">
        <v>1.8993352033995394</v>
      </c>
      <c r="L99" s="2">
        <v>4</v>
      </c>
    </row>
    <row r="100" spans="1:12">
      <c r="H100" s="1" t="s">
        <v>139</v>
      </c>
      <c r="I100" s="2">
        <v>0.23861562418004742</v>
      </c>
      <c r="J100" s="2">
        <v>2.9876596883395889E-2</v>
      </c>
      <c r="K100" s="2">
        <v>1.9057530656872419</v>
      </c>
      <c r="L100" s="2">
        <v>4</v>
      </c>
    </row>
    <row r="101" spans="1:12">
      <c r="A101" s="1" t="s">
        <v>56</v>
      </c>
      <c r="B101" s="12">
        <v>0.43388277129577119</v>
      </c>
      <c r="C101" s="1" t="s">
        <v>15</v>
      </c>
      <c r="D101" s="1" t="s">
        <v>165</v>
      </c>
      <c r="E101" s="2">
        <v>3.1964229839823992</v>
      </c>
      <c r="F101" s="2">
        <v>0.56956186168522982</v>
      </c>
      <c r="G101" s="2">
        <v>17.938560461721135</v>
      </c>
    </row>
    <row r="102" spans="1:12">
      <c r="H102" s="1" t="s">
        <v>143</v>
      </c>
      <c r="I102" s="2">
        <v>1.1371042944534584</v>
      </c>
      <c r="J102" s="2">
        <v>0.36836881893976875</v>
      </c>
      <c r="K102" s="2">
        <v>3.5100858432752271</v>
      </c>
      <c r="L102" s="2">
        <v>4</v>
      </c>
    </row>
    <row r="103" spans="1:12">
      <c r="H103" s="1" t="s">
        <v>139</v>
      </c>
      <c r="I103" s="2">
        <v>0.35574274748730184</v>
      </c>
      <c r="J103" s="2">
        <v>5.7883369580228293E-2</v>
      </c>
      <c r="K103" s="2">
        <v>2.1863430430463731</v>
      </c>
      <c r="L103" s="2">
        <v>4</v>
      </c>
    </row>
    <row r="104" spans="1:12">
      <c r="A104" s="1" t="s">
        <v>82</v>
      </c>
      <c r="B104" s="12">
        <v>0.43388277129577119</v>
      </c>
      <c r="C104" s="1" t="s">
        <v>15</v>
      </c>
      <c r="D104" s="1" t="s">
        <v>165</v>
      </c>
      <c r="E104" s="2">
        <v>8.2344178931479259</v>
      </c>
      <c r="F104" s="2">
        <v>0.21551678783647071</v>
      </c>
      <c r="G104" s="2">
        <v>314.61882259698558</v>
      </c>
    </row>
    <row r="105" spans="1:12">
      <c r="H105" s="1" t="s">
        <v>143</v>
      </c>
      <c r="I105" s="2">
        <v>5.821636379140303</v>
      </c>
      <c r="J105" s="2">
        <v>9.2843145668823054E-2</v>
      </c>
      <c r="K105" s="2">
        <v>365.03987329148259</v>
      </c>
      <c r="L105" s="2">
        <v>3</v>
      </c>
    </row>
    <row r="106" spans="1:12">
      <c r="H106" s="1" t="s">
        <v>139</v>
      </c>
      <c r="I106" s="2">
        <v>0.70698821151457925</v>
      </c>
      <c r="J106" s="2">
        <v>0.24021340492416837</v>
      </c>
      <c r="K106" s="2">
        <v>2.0807845065031771</v>
      </c>
      <c r="L106" s="2">
        <v>4</v>
      </c>
    </row>
    <row r="107" spans="1:12">
      <c r="A107" s="1" t="s">
        <v>55</v>
      </c>
      <c r="B107" s="12">
        <v>0.43388277129577119</v>
      </c>
      <c r="C107" s="1" t="s">
        <v>15</v>
      </c>
      <c r="D107" s="1" t="s">
        <v>165</v>
      </c>
      <c r="E107" s="2">
        <v>2.7506863929068608</v>
      </c>
      <c r="F107" s="2">
        <v>0.55294908109135277</v>
      </c>
      <c r="G107" s="2">
        <v>13.683494359353016</v>
      </c>
    </row>
    <row r="108" spans="1:12">
      <c r="H108" s="1" t="s">
        <v>143</v>
      </c>
      <c r="I108" s="2">
        <v>0.50486106762838312</v>
      </c>
      <c r="J108" s="2">
        <v>9.4563464725549898E-2</v>
      </c>
      <c r="K108" s="2">
        <v>2.6953823905101055</v>
      </c>
      <c r="L108" s="2">
        <v>4</v>
      </c>
    </row>
    <row r="109" spans="1:12">
      <c r="H109" s="1" t="s">
        <v>139</v>
      </c>
      <c r="I109" s="2">
        <v>0.1835400316554654</v>
      </c>
      <c r="J109" s="2">
        <v>0.10868051384784005</v>
      </c>
      <c r="K109" s="2">
        <v>0.30996304698423854</v>
      </c>
      <c r="L109" s="2">
        <v>4</v>
      </c>
    </row>
    <row r="110" spans="1:12">
      <c r="A110" s="1" t="s">
        <v>76</v>
      </c>
      <c r="B110" s="12">
        <v>0.43388277129577119</v>
      </c>
      <c r="C110" s="1" t="s">
        <v>15</v>
      </c>
      <c r="D110" s="1" t="s">
        <v>165</v>
      </c>
      <c r="E110" s="2">
        <v>2.7866690329988355</v>
      </c>
      <c r="F110" s="2">
        <v>0.57909330883812826</v>
      </c>
      <c r="G110" s="2">
        <v>13.409798008295297</v>
      </c>
    </row>
    <row r="111" spans="1:12">
      <c r="H111" s="1" t="s">
        <v>143</v>
      </c>
      <c r="I111" s="2">
        <v>2.6161883278995188</v>
      </c>
      <c r="J111" s="2">
        <v>0.50665860004783536</v>
      </c>
      <c r="K111" s="2">
        <v>13.508980931916431</v>
      </c>
      <c r="L111" s="2">
        <v>4</v>
      </c>
    </row>
    <row r="112" spans="1:12">
      <c r="H112" s="1" t="s">
        <v>139</v>
      </c>
      <c r="I112" s="2">
        <v>0.93882276543050525</v>
      </c>
      <c r="J112" s="2">
        <v>0.2697646987991057</v>
      </c>
      <c r="K112" s="2">
        <v>3.2672480454788979</v>
      </c>
      <c r="L112" s="2">
        <v>3</v>
      </c>
    </row>
    <row r="113" spans="1:12">
      <c r="A113" s="1" t="s">
        <v>85</v>
      </c>
      <c r="B113" s="12">
        <v>0.44193240949512913</v>
      </c>
      <c r="C113" s="1" t="s">
        <v>15</v>
      </c>
      <c r="D113" s="1" t="s">
        <v>165</v>
      </c>
      <c r="E113" s="2">
        <v>0.38283421185374877</v>
      </c>
      <c r="F113" s="2">
        <v>8.5960524287514758E-2</v>
      </c>
      <c r="G113" s="2">
        <v>1.7049923203756943</v>
      </c>
    </row>
    <row r="114" spans="1:12">
      <c r="H114" s="1" t="s">
        <v>143</v>
      </c>
      <c r="I114" s="2">
        <v>1.3690518467922221</v>
      </c>
      <c r="J114" s="2">
        <v>0.28101791513597335</v>
      </c>
      <c r="K114" s="2">
        <v>6.6696920667790645</v>
      </c>
      <c r="L114" s="2">
        <v>4</v>
      </c>
    </row>
    <row r="115" spans="1:12">
      <c r="H115" s="1" t="s">
        <v>139</v>
      </c>
      <c r="I115" s="2">
        <v>3.5760958775419751</v>
      </c>
      <c r="J115" s="2">
        <v>1.463177715881109</v>
      </c>
      <c r="K115" s="2">
        <v>8.740197165777392</v>
      </c>
      <c r="L115" s="2">
        <v>4</v>
      </c>
    </row>
    <row r="116" spans="1:12">
      <c r="A116" s="1" t="s">
        <v>115</v>
      </c>
      <c r="B116" s="12">
        <v>0.45538915142087505</v>
      </c>
      <c r="C116" s="1" t="s">
        <v>15</v>
      </c>
      <c r="D116" s="1" t="s">
        <v>165</v>
      </c>
      <c r="E116" s="2">
        <v>1.546001443886164</v>
      </c>
      <c r="F116" s="2">
        <v>0.76620264962306917</v>
      </c>
      <c r="G116" s="2">
        <v>3.1194364384851916</v>
      </c>
    </row>
    <row r="117" spans="1:12">
      <c r="H117" s="1" t="s">
        <v>143</v>
      </c>
      <c r="I117" s="2">
        <v>1.052942812931247</v>
      </c>
      <c r="J117" s="2">
        <v>0.50012633853775468</v>
      </c>
      <c r="K117" s="2">
        <v>2.2168169957717034</v>
      </c>
      <c r="L117" s="2">
        <v>4</v>
      </c>
    </row>
    <row r="118" spans="1:12">
      <c r="H118" s="1" t="s">
        <v>139</v>
      </c>
      <c r="I118" s="2">
        <v>0.68107492208058895</v>
      </c>
      <c r="J118" s="2">
        <v>0.4491662982147101</v>
      </c>
      <c r="K118" s="2">
        <v>1.0327200667787966</v>
      </c>
      <c r="L118" s="2">
        <v>4</v>
      </c>
    </row>
    <row r="119" spans="1:12">
      <c r="A119" s="1" t="s">
        <v>102</v>
      </c>
      <c r="B119" s="12">
        <v>0.45538915142087505</v>
      </c>
      <c r="C119" s="1" t="s">
        <v>15</v>
      </c>
      <c r="D119" s="1" t="s">
        <v>165</v>
      </c>
      <c r="E119" s="2">
        <v>0.19280419318308875</v>
      </c>
      <c r="F119" s="2">
        <v>1.2352382688933674E-2</v>
      </c>
      <c r="G119" s="2">
        <v>3.0094159034017771</v>
      </c>
    </row>
    <row r="120" spans="1:12">
      <c r="H120" s="1" t="s">
        <v>143</v>
      </c>
      <c r="I120" s="2">
        <v>0.59733600251343522</v>
      </c>
      <c r="J120" s="2">
        <v>3.2739352512907598E-2</v>
      </c>
      <c r="K120" s="2">
        <v>10.898514250031585</v>
      </c>
      <c r="L120" s="2">
        <v>4</v>
      </c>
    </row>
    <row r="121" spans="1:12">
      <c r="H121" s="1" t="s">
        <v>139</v>
      </c>
      <c r="I121" s="2">
        <v>3.0981483994292551</v>
      </c>
      <c r="J121" s="2">
        <v>0.9849690488374464</v>
      </c>
      <c r="K121" s="2">
        <v>9.7450001258568903</v>
      </c>
      <c r="L121" s="2">
        <v>4</v>
      </c>
    </row>
    <row r="122" spans="1:12">
      <c r="A122" s="1" t="s">
        <v>70</v>
      </c>
      <c r="B122" s="12">
        <v>0.46456671867314947</v>
      </c>
      <c r="C122" s="1" t="s">
        <v>15</v>
      </c>
      <c r="D122" s="1" t="s">
        <v>165</v>
      </c>
      <c r="E122" s="2">
        <v>1.5141851942408069</v>
      </c>
      <c r="F122" s="2">
        <v>0.7781537925400257</v>
      </c>
      <c r="G122" s="2">
        <v>2.9464057419473906</v>
      </c>
    </row>
    <row r="123" spans="1:12">
      <c r="H123" s="1" t="s">
        <v>143</v>
      </c>
      <c r="I123" s="2">
        <v>0.82409663003300226</v>
      </c>
      <c r="J123" s="2">
        <v>0.44155310769589395</v>
      </c>
      <c r="K123" s="2">
        <v>1.5380601875403048</v>
      </c>
      <c r="L123" s="2">
        <v>4</v>
      </c>
    </row>
    <row r="124" spans="1:12">
      <c r="H124" s="1" t="s">
        <v>139</v>
      </c>
      <c r="I124" s="2">
        <v>0.54425088368810381</v>
      </c>
      <c r="J124" s="2">
        <v>0.29876319354280767</v>
      </c>
      <c r="K124" s="2">
        <v>0.99145085739231187</v>
      </c>
      <c r="L124" s="2">
        <v>4</v>
      </c>
    </row>
    <row r="125" spans="1:12">
      <c r="A125" s="1" t="s">
        <v>122</v>
      </c>
      <c r="B125" s="12">
        <v>0.46456671867314947</v>
      </c>
      <c r="C125" s="1" t="s">
        <v>15</v>
      </c>
      <c r="D125" s="1" t="s">
        <v>165</v>
      </c>
      <c r="E125" s="2">
        <v>5.1971054555670904</v>
      </c>
      <c r="F125" s="2">
        <v>0.34418642497405555</v>
      </c>
      <c r="G125" s="2">
        <v>78.474638034667393</v>
      </c>
    </row>
    <row r="126" spans="1:12">
      <c r="H126" s="1" t="s">
        <v>143</v>
      </c>
      <c r="I126" s="2">
        <v>1.4228168844929803</v>
      </c>
      <c r="J126" s="2">
        <v>8.6551099797873204E-2</v>
      </c>
      <c r="K126" s="2">
        <v>23.389741915770056</v>
      </c>
      <c r="L126" s="2">
        <v>4</v>
      </c>
    </row>
    <row r="127" spans="1:12">
      <c r="H127" s="1" t="s">
        <v>139</v>
      </c>
      <c r="I127" s="2">
        <v>0.27377102440145251</v>
      </c>
      <c r="J127" s="2">
        <v>3.7002770849315178E-2</v>
      </c>
      <c r="K127" s="2">
        <v>2.0255394955972013</v>
      </c>
      <c r="L127" s="2">
        <v>4</v>
      </c>
    </row>
    <row r="128" spans="1:12">
      <c r="A128" s="1" t="s">
        <v>105</v>
      </c>
      <c r="B128" s="12">
        <v>0.46456671867314947</v>
      </c>
      <c r="C128" s="1" t="s">
        <v>15</v>
      </c>
      <c r="D128" s="1" t="s">
        <v>165</v>
      </c>
      <c r="E128" s="2">
        <v>1.5019897838050038</v>
      </c>
      <c r="F128" s="2">
        <v>0.7199452112650242</v>
      </c>
      <c r="G128" s="2">
        <v>3.1335347125798707</v>
      </c>
    </row>
    <row r="129" spans="1:12">
      <c r="H129" s="1" t="s">
        <v>143</v>
      </c>
      <c r="I129" s="2">
        <v>1.3815637010111825</v>
      </c>
      <c r="J129" s="2">
        <v>0.63795233792953787</v>
      </c>
      <c r="K129" s="2">
        <v>2.9919449251435073</v>
      </c>
      <c r="L129" s="2">
        <v>4</v>
      </c>
    </row>
    <row r="130" spans="1:12">
      <c r="H130" s="1" t="s">
        <v>139</v>
      </c>
      <c r="I130" s="2">
        <v>0.91982230232702067</v>
      </c>
      <c r="J130" s="2">
        <v>0.70082815727400827</v>
      </c>
      <c r="K130" s="2">
        <v>1.2072475386107884</v>
      </c>
      <c r="L130" s="2">
        <v>4</v>
      </c>
    </row>
    <row r="131" spans="1:12">
      <c r="A131" s="1" t="s">
        <v>81</v>
      </c>
      <c r="B131" s="12">
        <v>0.46456671867314947</v>
      </c>
      <c r="C131" s="1" t="s">
        <v>15</v>
      </c>
      <c r="D131" s="1" t="s">
        <v>165</v>
      </c>
      <c r="E131" s="2">
        <v>1.3662375349465337</v>
      </c>
      <c r="F131" s="2">
        <v>0.80059095795307944</v>
      </c>
      <c r="G131" s="2">
        <v>2.3315339542045859</v>
      </c>
    </row>
    <row r="132" spans="1:12">
      <c r="H132" s="1" t="s">
        <v>143</v>
      </c>
      <c r="I132" s="2">
        <v>1.2715732599623719</v>
      </c>
      <c r="J132" s="2">
        <v>0.72516948696261718</v>
      </c>
      <c r="K132" s="2">
        <v>2.2296836595038445</v>
      </c>
      <c r="L132" s="2">
        <v>4</v>
      </c>
    </row>
    <row r="133" spans="1:12">
      <c r="H133" s="1" t="s">
        <v>139</v>
      </c>
      <c r="I133" s="2">
        <v>0.93071170088452715</v>
      </c>
      <c r="J133" s="2">
        <v>0.65280491943578911</v>
      </c>
      <c r="K133" s="2">
        <v>1.3269266887756239</v>
      </c>
      <c r="L133" s="2">
        <v>4</v>
      </c>
    </row>
    <row r="134" spans="1:12">
      <c r="A134" s="1" t="s">
        <v>68</v>
      </c>
      <c r="B134" s="12">
        <v>0.46456671867314947</v>
      </c>
      <c r="C134" s="1" t="s">
        <v>15</v>
      </c>
      <c r="D134" s="1" t="s">
        <v>165</v>
      </c>
      <c r="E134" s="2">
        <v>13.90335458033878</v>
      </c>
      <c r="F134" s="2">
        <v>0.11599332740821811</v>
      </c>
      <c r="G134" s="2">
        <v>1666.5033489929167</v>
      </c>
    </row>
    <row r="135" spans="1:12">
      <c r="H135" s="1" t="s">
        <v>143</v>
      </c>
      <c r="I135" s="2">
        <v>4.9349236957800828</v>
      </c>
      <c r="J135" s="2">
        <v>0.46843742537515487</v>
      </c>
      <c r="K135" s="2">
        <v>51.988740787882008</v>
      </c>
      <c r="L135" s="2">
        <v>3</v>
      </c>
    </row>
    <row r="136" spans="1:12">
      <c r="H136" s="1" t="s">
        <v>139</v>
      </c>
      <c r="I136" s="2">
        <v>0.35494482049380588</v>
      </c>
      <c r="J136" s="2">
        <v>2.3667522614235609E-3</v>
      </c>
      <c r="K136" s="2">
        <v>53.231522220919643</v>
      </c>
      <c r="L136" s="2">
        <v>4</v>
      </c>
    </row>
    <row r="137" spans="1:12">
      <c r="A137" s="1" t="s">
        <v>62</v>
      </c>
      <c r="B137" s="12">
        <v>0.47123405576073213</v>
      </c>
      <c r="C137" s="1" t="s">
        <v>15</v>
      </c>
      <c r="D137" s="1" t="s">
        <v>165</v>
      </c>
      <c r="E137" s="2">
        <v>4.1440507373903008</v>
      </c>
      <c r="F137" s="2">
        <v>0.3637324377115071</v>
      </c>
      <c r="G137" s="2">
        <v>47.213706377449668</v>
      </c>
    </row>
    <row r="138" spans="1:12">
      <c r="H138" s="1" t="s">
        <v>143</v>
      </c>
      <c r="I138" s="2">
        <v>0.44866107115858256</v>
      </c>
      <c r="J138" s="2">
        <v>5.0864953748216653E-2</v>
      </c>
      <c r="K138" s="2">
        <v>3.9574744876323447</v>
      </c>
      <c r="L138" s="2">
        <v>4</v>
      </c>
    </row>
    <row r="139" spans="1:12">
      <c r="H139" s="1" t="s">
        <v>139</v>
      </c>
      <c r="I139" s="2">
        <v>0.10826630743452843</v>
      </c>
      <c r="J139" s="2">
        <v>1.0924960454028174E-2</v>
      </c>
      <c r="K139" s="2">
        <v>1.0729186045873449</v>
      </c>
      <c r="L139" s="2">
        <v>4</v>
      </c>
    </row>
    <row r="140" spans="1:12">
      <c r="A140" s="1" t="s">
        <v>47</v>
      </c>
      <c r="B140" s="12">
        <v>0.48585893917460848</v>
      </c>
      <c r="C140" s="1" t="s">
        <v>15</v>
      </c>
      <c r="D140" s="1" t="s">
        <v>165</v>
      </c>
      <c r="E140" s="2">
        <v>0.57244473859282385</v>
      </c>
      <c r="F140" s="2">
        <v>0.20607444238420361</v>
      </c>
      <c r="G140" s="2">
        <v>1.5901679749867192</v>
      </c>
    </row>
    <row r="141" spans="1:12">
      <c r="H141" s="1" t="s">
        <v>143</v>
      </c>
      <c r="I141" s="2">
        <v>0.64122663148675707</v>
      </c>
      <c r="J141" s="2">
        <v>0.21655809048581359</v>
      </c>
      <c r="K141" s="2">
        <v>1.8986665056265295</v>
      </c>
      <c r="L141" s="2">
        <v>4</v>
      </c>
    </row>
    <row r="142" spans="1:12">
      <c r="H142" s="1" t="s">
        <v>139</v>
      </c>
      <c r="I142" s="2">
        <v>1.120154642460357</v>
      </c>
      <c r="J142" s="2">
        <v>0.63040837050027543</v>
      </c>
      <c r="K142" s="2">
        <v>1.9903708163483875</v>
      </c>
      <c r="L142" s="2">
        <v>4</v>
      </c>
    </row>
    <row r="143" spans="1:12">
      <c r="A143" s="1" t="s">
        <v>65</v>
      </c>
      <c r="B143" s="12">
        <v>0.50730008207107935</v>
      </c>
      <c r="C143" s="1" t="s">
        <v>15</v>
      </c>
      <c r="D143" s="1" t="s">
        <v>165</v>
      </c>
      <c r="E143" s="2">
        <v>2.2168968839006138</v>
      </c>
      <c r="F143" s="2">
        <v>0.51293180928343762</v>
      </c>
      <c r="G143" s="2">
        <v>9.5814525535352519</v>
      </c>
    </row>
    <row r="144" spans="1:12">
      <c r="H144" s="1" t="s">
        <v>143</v>
      </c>
      <c r="I144" s="2">
        <v>0.62068237445293306</v>
      </c>
      <c r="J144" s="2">
        <v>0.2011207117343369</v>
      </c>
      <c r="K144" s="2">
        <v>1.9154994363057376</v>
      </c>
      <c r="L144" s="2">
        <v>4</v>
      </c>
    </row>
    <row r="145" spans="1:12">
      <c r="H145" s="1" t="s">
        <v>139</v>
      </c>
      <c r="I145" s="2">
        <v>0.27997800843169895</v>
      </c>
      <c r="J145" s="2">
        <v>6.3004234708354451E-2</v>
      </c>
      <c r="K145" s="2">
        <v>1.2441653417145018</v>
      </c>
      <c r="L145" s="2">
        <v>4</v>
      </c>
    </row>
    <row r="146" spans="1:12">
      <c r="A146" s="1" t="s">
        <v>103</v>
      </c>
      <c r="B146" s="12">
        <v>0.5115580325903607</v>
      </c>
      <c r="C146" s="1" t="s">
        <v>15</v>
      </c>
      <c r="D146" s="1" t="s">
        <v>165</v>
      </c>
      <c r="E146" s="2">
        <v>2.0846304675018268</v>
      </c>
      <c r="F146" s="2">
        <v>0.52569794145933357</v>
      </c>
      <c r="G146" s="2">
        <v>8.2665040954379592</v>
      </c>
    </row>
    <row r="147" spans="1:12">
      <c r="H147" s="1" t="s">
        <v>143</v>
      </c>
      <c r="I147" s="2">
        <v>0.20547449752765434</v>
      </c>
      <c r="J147" s="2">
        <v>6.9719744924440108E-2</v>
      </c>
      <c r="K147" s="2">
        <v>0.60556402178462332</v>
      </c>
      <c r="L147" s="2">
        <v>4</v>
      </c>
    </row>
    <row r="148" spans="1:12">
      <c r="H148" s="1" t="s">
        <v>139</v>
      </c>
      <c r="I148" s="2">
        <v>9.8566388974392308E-2</v>
      </c>
      <c r="J148" s="2">
        <v>2.4428548396183147E-2</v>
      </c>
      <c r="K148" s="2">
        <v>0.39770406648350737</v>
      </c>
      <c r="L148" s="2">
        <v>4</v>
      </c>
    </row>
    <row r="149" spans="1:12">
      <c r="A149" s="1" t="s">
        <v>57</v>
      </c>
      <c r="B149" s="12">
        <v>0.5115580325903607</v>
      </c>
      <c r="C149" s="1" t="s">
        <v>15</v>
      </c>
      <c r="D149" s="1" t="s">
        <v>165</v>
      </c>
      <c r="E149" s="2">
        <v>0.36354562358641784</v>
      </c>
      <c r="F149" s="2">
        <v>4.5843736500751103E-2</v>
      </c>
      <c r="G149" s="2">
        <v>2.8829548051056451</v>
      </c>
    </row>
    <row r="150" spans="1:12">
      <c r="H150" s="1" t="s">
        <v>143</v>
      </c>
      <c r="I150" s="2">
        <v>0.41515407084782568</v>
      </c>
      <c r="J150" s="2">
        <v>4.644877528863163E-2</v>
      </c>
      <c r="K150" s="2">
        <v>3.7106016567826492</v>
      </c>
      <c r="L150" s="2">
        <v>4</v>
      </c>
    </row>
    <row r="151" spans="1:12">
      <c r="H151" s="1" t="s">
        <v>139</v>
      </c>
      <c r="I151" s="2">
        <v>1.141958653641006</v>
      </c>
      <c r="J151" s="2">
        <v>0.47244375769384023</v>
      </c>
      <c r="K151" s="2">
        <v>2.7602641486707098</v>
      </c>
      <c r="L151" s="2">
        <v>4</v>
      </c>
    </row>
    <row r="152" spans="1:12">
      <c r="A152" s="1" t="s">
        <v>48</v>
      </c>
      <c r="B152" s="12">
        <v>0.5115580325903607</v>
      </c>
      <c r="C152" s="1" t="s">
        <v>15</v>
      </c>
      <c r="D152" s="1" t="s">
        <v>165</v>
      </c>
      <c r="E152" s="2">
        <v>1.7373338352737027</v>
      </c>
      <c r="F152" s="2">
        <v>0.60113129638099694</v>
      </c>
      <c r="G152" s="2">
        <v>5.0210808742751212</v>
      </c>
    </row>
    <row r="153" spans="1:12">
      <c r="H153" s="1" t="s">
        <v>143</v>
      </c>
      <c r="I153" s="2">
        <v>0.61253516844844658</v>
      </c>
      <c r="J153" s="2">
        <v>0.24265719400280469</v>
      </c>
      <c r="K153" s="2">
        <v>1.5462114532727604</v>
      </c>
      <c r="L153" s="2">
        <v>4</v>
      </c>
    </row>
    <row r="154" spans="1:12">
      <c r="H154" s="1" t="s">
        <v>139</v>
      </c>
      <c r="I154" s="2">
        <v>0.35257194444264456</v>
      </c>
      <c r="J154" s="2">
        <v>0.12719883010015706</v>
      </c>
      <c r="K154" s="2">
        <v>0.97726508891777719</v>
      </c>
      <c r="L154" s="2">
        <v>4</v>
      </c>
    </row>
    <row r="155" spans="1:12">
      <c r="A155" s="1" t="s">
        <v>31</v>
      </c>
      <c r="B155" s="12">
        <v>0.5115580325903607</v>
      </c>
      <c r="C155" s="1" t="s">
        <v>15</v>
      </c>
      <c r="D155" s="1" t="s">
        <v>165</v>
      </c>
      <c r="E155" s="2">
        <v>1.7605688736149998</v>
      </c>
      <c r="F155" s="2">
        <v>0.56304822344904037</v>
      </c>
      <c r="G155" s="2">
        <v>5.5050395856946048</v>
      </c>
    </row>
    <row r="156" spans="1:12">
      <c r="H156" s="1" t="s">
        <v>143</v>
      </c>
      <c r="I156" s="2">
        <v>1.8490995749153381</v>
      </c>
      <c r="J156" s="2">
        <v>0.85153832041438482</v>
      </c>
      <c r="K156" s="2">
        <v>4.0152852267273316</v>
      </c>
      <c r="L156" s="2">
        <v>4</v>
      </c>
    </row>
    <row r="157" spans="1:12">
      <c r="H157" s="1" t="s">
        <v>139</v>
      </c>
      <c r="I157" s="2">
        <v>1.0502852814377872</v>
      </c>
      <c r="J157" s="2">
        <v>0.3182606806174722</v>
      </c>
      <c r="K157" s="2">
        <v>3.4660240475344879</v>
      </c>
      <c r="L157" s="2">
        <v>4</v>
      </c>
    </row>
    <row r="158" spans="1:12">
      <c r="A158" s="1" t="s">
        <v>97</v>
      </c>
      <c r="B158" s="12">
        <v>0.5115580325903607</v>
      </c>
      <c r="C158" s="1" t="s">
        <v>15</v>
      </c>
      <c r="D158" s="1" t="s">
        <v>165</v>
      </c>
      <c r="E158" s="2">
        <v>3.7597194184222449</v>
      </c>
      <c r="F158" s="2">
        <v>0.20770233316550812</v>
      </c>
      <c r="G158" s="2">
        <v>68.056482032859037</v>
      </c>
    </row>
    <row r="159" spans="1:12">
      <c r="H159" s="1" t="s">
        <v>143</v>
      </c>
      <c r="I159" s="2">
        <v>1.939629700198193</v>
      </c>
      <c r="J159" s="2">
        <v>0.77488039721822022</v>
      </c>
      <c r="K159" s="2">
        <v>4.8551536306724241</v>
      </c>
      <c r="L159" s="2">
        <v>4</v>
      </c>
    </row>
    <row r="160" spans="1:12">
      <c r="H160" s="1" t="s">
        <v>139</v>
      </c>
      <c r="I160" s="2">
        <v>0.51589746051106999</v>
      </c>
      <c r="J160" s="2">
        <v>2.5207117749695022E-2</v>
      </c>
      <c r="K160" s="2">
        <v>10.558533204971093</v>
      </c>
      <c r="L160" s="2">
        <v>4</v>
      </c>
    </row>
    <row r="161" spans="1:12">
      <c r="A161" s="1" t="s">
        <v>49</v>
      </c>
      <c r="B161" s="12">
        <v>0.5115580325903607</v>
      </c>
      <c r="C161" s="1" t="s">
        <v>15</v>
      </c>
      <c r="D161" s="1" t="s">
        <v>165</v>
      </c>
      <c r="E161" s="2">
        <v>1.1770767014875989</v>
      </c>
      <c r="F161" s="2">
        <v>0.8285607845373677</v>
      </c>
      <c r="G161" s="2">
        <v>1.6721881931191496</v>
      </c>
    </row>
    <row r="162" spans="1:12">
      <c r="H162" s="1" t="s">
        <v>143</v>
      </c>
      <c r="I162" s="2">
        <v>0.81140246097006152</v>
      </c>
      <c r="J162" s="2">
        <v>0.55944211297784507</v>
      </c>
      <c r="K162" s="2">
        <v>1.1768401741581889</v>
      </c>
      <c r="L162" s="2">
        <v>4</v>
      </c>
    </row>
    <row r="163" spans="1:12">
      <c r="H163" s="1" t="s">
        <v>139</v>
      </c>
      <c r="I163" s="2">
        <v>0.68933694800398715</v>
      </c>
      <c r="J163" s="2">
        <v>0.59083333071305444</v>
      </c>
      <c r="K163" s="2">
        <v>0.80426306909592959</v>
      </c>
      <c r="L163" s="2">
        <v>4</v>
      </c>
    </row>
    <row r="164" spans="1:12">
      <c r="A164" s="1" t="s">
        <v>42</v>
      </c>
      <c r="B164" s="12">
        <v>0.5115580325903607</v>
      </c>
      <c r="C164" s="1" t="s">
        <v>15</v>
      </c>
      <c r="D164" s="1" t="s">
        <v>165</v>
      </c>
      <c r="E164" s="2">
        <v>1.4333341687833212</v>
      </c>
      <c r="F164" s="2">
        <v>0.66300967083572615</v>
      </c>
      <c r="G164" s="2">
        <v>3.0986679829453112</v>
      </c>
    </row>
    <row r="165" spans="1:12">
      <c r="H165" s="1" t="s">
        <v>143</v>
      </c>
      <c r="I165" s="2">
        <v>1.8707201434531717</v>
      </c>
      <c r="J165" s="2">
        <v>1.276424358215436</v>
      </c>
      <c r="K165" s="2">
        <v>2.741716602787355</v>
      </c>
      <c r="L165" s="2">
        <v>4</v>
      </c>
    </row>
    <row r="166" spans="1:12">
      <c r="H166" s="1" t="s">
        <v>139</v>
      </c>
      <c r="I166" s="2">
        <v>1.3051528277185518</v>
      </c>
      <c r="J166" s="2">
        <v>0.57523996371806296</v>
      </c>
      <c r="K166" s="2">
        <v>2.9612405450616692</v>
      </c>
      <c r="L166" s="2">
        <v>4</v>
      </c>
    </row>
    <row r="167" spans="1:12">
      <c r="A167" s="1" t="s">
        <v>94</v>
      </c>
      <c r="B167" s="12">
        <v>0.5115580325903607</v>
      </c>
      <c r="C167" s="1" t="s">
        <v>15</v>
      </c>
      <c r="D167" s="1" t="s">
        <v>165</v>
      </c>
      <c r="E167" s="2">
        <v>0.49978343841853923</v>
      </c>
      <c r="F167" s="2">
        <v>0.12273744455942238</v>
      </c>
      <c r="G167" s="2">
        <v>2.0351041706471822</v>
      </c>
    </row>
    <row r="168" spans="1:12">
      <c r="H168" s="1" t="s">
        <v>143</v>
      </c>
      <c r="I168" s="2">
        <v>0.86600539436358592</v>
      </c>
      <c r="J168" s="2">
        <v>0.26120247990244244</v>
      </c>
      <c r="K168" s="2">
        <v>2.8712029967974946</v>
      </c>
      <c r="L168" s="2">
        <v>4</v>
      </c>
    </row>
    <row r="169" spans="1:12">
      <c r="H169" s="1" t="s">
        <v>139</v>
      </c>
      <c r="I169" s="2">
        <v>1.7327612877767218</v>
      </c>
      <c r="J169" s="2">
        <v>0.44131639617276203</v>
      </c>
      <c r="K169" s="2">
        <v>6.8034220039317779</v>
      </c>
      <c r="L169" s="2">
        <v>4</v>
      </c>
    </row>
    <row r="170" spans="1:12">
      <c r="A170" s="1" t="s">
        <v>108</v>
      </c>
      <c r="B170" s="12">
        <v>0.5115580325903607</v>
      </c>
      <c r="C170" s="1" t="s">
        <v>15</v>
      </c>
      <c r="D170" s="1" t="s">
        <v>165</v>
      </c>
      <c r="E170" s="2">
        <v>9.729717089480458E-2</v>
      </c>
      <c r="F170" s="2">
        <v>4.0306410650061233E-4</v>
      </c>
      <c r="G170" s="2">
        <v>23.486932503920269</v>
      </c>
    </row>
    <row r="171" spans="1:12">
      <c r="H171" s="1" t="s">
        <v>143</v>
      </c>
      <c r="I171" s="2">
        <v>0.3757008408582112</v>
      </c>
      <c r="J171" s="2">
        <v>1.4956942276940612E-3</v>
      </c>
      <c r="K171" s="2">
        <v>94.371643085888095</v>
      </c>
      <c r="L171" s="2">
        <v>4</v>
      </c>
    </row>
    <row r="172" spans="1:12">
      <c r="H172" s="1" t="s">
        <v>139</v>
      </c>
      <c r="I172" s="2">
        <v>3.8613747697187426</v>
      </c>
      <c r="J172" s="2">
        <v>2.1103814727014987</v>
      </c>
      <c r="K172" s="2">
        <v>7.0651753273468172</v>
      </c>
      <c r="L172" s="2">
        <v>4</v>
      </c>
    </row>
    <row r="173" spans="1:12">
      <c r="A173" s="1" t="s">
        <v>96</v>
      </c>
      <c r="B173" s="12">
        <v>0.51772172650491965</v>
      </c>
      <c r="C173" s="1" t="s">
        <v>15</v>
      </c>
      <c r="D173" s="1" t="s">
        <v>165</v>
      </c>
      <c r="E173" s="2">
        <v>1.2221107238678794</v>
      </c>
      <c r="F173" s="2">
        <v>0.78116860164472124</v>
      </c>
      <c r="G173" s="2">
        <v>1.9119491211605906</v>
      </c>
    </row>
    <row r="174" spans="1:12">
      <c r="H174" s="1" t="s">
        <v>143</v>
      </c>
      <c r="I174" s="2">
        <v>1.1262369713999638</v>
      </c>
      <c r="J174" s="2">
        <v>0.91124847298656808</v>
      </c>
      <c r="K174" s="2">
        <v>1.3919471509137544</v>
      </c>
      <c r="L174" s="2">
        <v>4</v>
      </c>
    </row>
    <row r="175" spans="1:12">
      <c r="H175" s="1" t="s">
        <v>139</v>
      </c>
      <c r="I175" s="2">
        <v>0.92155068227821191</v>
      </c>
      <c r="J175" s="2">
        <v>0.57303334416468299</v>
      </c>
      <c r="K175" s="2">
        <v>1.4820353277092577</v>
      </c>
      <c r="L175" s="2">
        <v>4</v>
      </c>
    </row>
    <row r="176" spans="1:12">
      <c r="A176" s="1" t="s">
        <v>99</v>
      </c>
      <c r="B176" s="12">
        <v>0.51772172650491965</v>
      </c>
      <c r="C176" s="1" t="s">
        <v>15</v>
      </c>
      <c r="D176" s="1" t="s">
        <v>165</v>
      </c>
      <c r="E176" s="2">
        <v>0.41043006855211395</v>
      </c>
      <c r="F176" s="2">
        <v>6.3001995416374218E-2</v>
      </c>
      <c r="G176" s="2">
        <v>2.673769934720386</v>
      </c>
    </row>
    <row r="177" spans="1:12">
      <c r="H177" s="1" t="s">
        <v>143</v>
      </c>
      <c r="I177" s="2">
        <v>0.6668178287283365</v>
      </c>
      <c r="J177" s="2">
        <v>0.1510921750406661</v>
      </c>
      <c r="K177" s="2">
        <v>2.9428791834540595</v>
      </c>
      <c r="L177" s="2">
        <v>4</v>
      </c>
    </row>
    <row r="178" spans="1:12">
      <c r="H178" s="1" t="s">
        <v>139</v>
      </c>
      <c r="I178" s="2">
        <v>1.6246807430086425</v>
      </c>
      <c r="J178" s="2">
        <v>0.245198229354186</v>
      </c>
      <c r="K178" s="2">
        <v>10.765116549395065</v>
      </c>
      <c r="L178" s="2">
        <v>4</v>
      </c>
    </row>
    <row r="179" spans="1:12">
      <c r="A179" s="1" t="s">
        <v>123</v>
      </c>
      <c r="B179" s="12">
        <v>0.53774524757204811</v>
      </c>
      <c r="C179" s="1" t="s">
        <v>15</v>
      </c>
      <c r="D179" s="1" t="s">
        <v>165</v>
      </c>
      <c r="E179" s="2">
        <v>2.4057026499947418</v>
      </c>
      <c r="F179" s="2">
        <v>0.34944837017587899</v>
      </c>
      <c r="G179" s="2">
        <v>16.561545951062513</v>
      </c>
    </row>
    <row r="180" spans="1:12">
      <c r="H180" s="1" t="s">
        <v>143</v>
      </c>
      <c r="I180" s="2">
        <v>1.0503231989077202</v>
      </c>
      <c r="J180" s="2">
        <v>0.25059861970289032</v>
      </c>
      <c r="K180" s="2">
        <v>4.4021743753883182</v>
      </c>
      <c r="L180" s="2">
        <v>4</v>
      </c>
    </row>
    <row r="181" spans="1:12">
      <c r="H181" s="1" t="s">
        <v>139</v>
      </c>
      <c r="I181" s="2">
        <v>0.43659726563048673</v>
      </c>
      <c r="J181" s="2">
        <v>5.9924292049951436E-2</v>
      </c>
      <c r="K181" s="2">
        <v>3.1809666136251371</v>
      </c>
      <c r="L181" s="2">
        <v>4</v>
      </c>
    </row>
    <row r="182" spans="1:12">
      <c r="A182" s="1" t="s">
        <v>26</v>
      </c>
      <c r="B182" s="12">
        <v>0.54358100676040177</v>
      </c>
      <c r="C182" s="1" t="s">
        <v>15</v>
      </c>
      <c r="D182" s="1" t="s">
        <v>165</v>
      </c>
      <c r="E182" s="2">
        <v>1.2677687983188395</v>
      </c>
      <c r="F182" s="2">
        <v>0.74471285083619654</v>
      </c>
      <c r="G182" s="2">
        <v>2.1581979204281447</v>
      </c>
    </row>
    <row r="183" spans="1:12">
      <c r="H183" s="1" t="s">
        <v>143</v>
      </c>
      <c r="I183" s="2">
        <v>0.50725435453790702</v>
      </c>
      <c r="J183" s="2">
        <v>0.33163339249861951</v>
      </c>
      <c r="K183" s="2">
        <v>0.7758777795536369</v>
      </c>
      <c r="L183" s="2">
        <v>4</v>
      </c>
    </row>
    <row r="184" spans="1:12">
      <c r="H184" s="1" t="s">
        <v>139</v>
      </c>
      <c r="I184" s="2">
        <v>0.40011582175753652</v>
      </c>
      <c r="J184" s="2">
        <v>0.23430594776964808</v>
      </c>
      <c r="K184" s="2">
        <v>0.6832633671685524</v>
      </c>
      <c r="L184" s="2">
        <v>4</v>
      </c>
    </row>
    <row r="185" spans="1:12">
      <c r="A185" s="1" t="s">
        <v>58</v>
      </c>
      <c r="B185" s="12">
        <v>0.54358100676040177</v>
      </c>
      <c r="C185" s="1" t="s">
        <v>15</v>
      </c>
      <c r="D185" s="1" t="s">
        <v>165</v>
      </c>
      <c r="E185" s="2">
        <v>1.5885476143473773</v>
      </c>
      <c r="F185" s="2">
        <v>0.52127029793815371</v>
      </c>
      <c r="G185" s="2">
        <v>4.8410268780519381</v>
      </c>
    </row>
    <row r="186" spans="1:12">
      <c r="H186" s="1" t="s">
        <v>143</v>
      </c>
      <c r="I186" s="2">
        <v>0.74993826874496872</v>
      </c>
      <c r="J186" s="2">
        <v>0.45095992011020536</v>
      </c>
      <c r="K186" s="2">
        <v>1.2471339066912197</v>
      </c>
      <c r="L186" s="2">
        <v>4</v>
      </c>
    </row>
    <row r="187" spans="1:12">
      <c r="H187" s="1" t="s">
        <v>139</v>
      </c>
      <c r="I187" s="2">
        <v>0.47209051964933746</v>
      </c>
      <c r="J187" s="2">
        <v>0.14481888915471361</v>
      </c>
      <c r="K187" s="2">
        <v>1.5389529642413187</v>
      </c>
      <c r="L187" s="2">
        <v>4</v>
      </c>
    </row>
    <row r="188" spans="1:12">
      <c r="A188" s="1" t="s">
        <v>19</v>
      </c>
      <c r="B188" s="12">
        <v>0.54358100676040177</v>
      </c>
      <c r="C188" s="1" t="s">
        <v>15</v>
      </c>
      <c r="D188" s="1" t="s">
        <v>165</v>
      </c>
      <c r="E188" s="2">
        <v>1.260103002766124</v>
      </c>
      <c r="F188" s="2">
        <v>0.74195251241708648</v>
      </c>
      <c r="G188" s="2">
        <v>2.1401094423245124</v>
      </c>
    </row>
    <row r="189" spans="1:12">
      <c r="H189" s="1" t="s">
        <v>143</v>
      </c>
      <c r="I189" s="2">
        <v>2.5615752079533953</v>
      </c>
      <c r="J189" s="2">
        <v>1.5553849955385408</v>
      </c>
      <c r="K189" s="2">
        <v>4.2186774109451601</v>
      </c>
      <c r="L189" s="2">
        <v>4</v>
      </c>
    </row>
    <row r="190" spans="1:12">
      <c r="H190" s="1" t="s">
        <v>139</v>
      </c>
      <c r="I190" s="2">
        <v>2.0328300165385973</v>
      </c>
      <c r="J190" s="2">
        <v>1.2649216707004951</v>
      </c>
      <c r="K190" s="2">
        <v>3.266919977623477</v>
      </c>
      <c r="L190" s="2">
        <v>4</v>
      </c>
    </row>
    <row r="191" spans="1:12">
      <c r="A191" s="1" t="s">
        <v>29</v>
      </c>
      <c r="B191" s="12">
        <v>0.54358100676040177</v>
      </c>
      <c r="C191" s="1" t="s">
        <v>15</v>
      </c>
      <c r="D191" s="1" t="s">
        <v>165</v>
      </c>
      <c r="E191" s="2">
        <v>1.473630677144709</v>
      </c>
      <c r="F191" s="2">
        <v>0.56803187823473833</v>
      </c>
      <c r="G191" s="2">
        <v>3.8230026444476559</v>
      </c>
    </row>
    <row r="192" spans="1:12">
      <c r="H192" s="1" t="s">
        <v>143</v>
      </c>
      <c r="I192" s="2">
        <v>2.331991451520508</v>
      </c>
      <c r="J192" s="2">
        <v>1.3749653864633904</v>
      </c>
      <c r="K192" s="2">
        <v>3.9551425683176813</v>
      </c>
      <c r="L192" s="2">
        <v>4</v>
      </c>
    </row>
    <row r="193" spans="1:12">
      <c r="H193" s="1" t="s">
        <v>139</v>
      </c>
      <c r="I193" s="2">
        <v>1.5824802562056794</v>
      </c>
      <c r="J193" s="2">
        <v>0.57453432494557977</v>
      </c>
      <c r="K193" s="2">
        <v>4.3587365498449486</v>
      </c>
      <c r="L193" s="2">
        <v>4</v>
      </c>
    </row>
    <row r="194" spans="1:12">
      <c r="A194" s="1" t="s">
        <v>27</v>
      </c>
      <c r="B194" s="12">
        <v>0.54358100676040177</v>
      </c>
      <c r="C194" s="1" t="s">
        <v>15</v>
      </c>
      <c r="D194" s="1" t="s">
        <v>165</v>
      </c>
      <c r="E194" s="2">
        <v>0.38638875140791468</v>
      </c>
      <c r="F194" s="2">
        <v>3.3233858950302293E-2</v>
      </c>
      <c r="G194" s="2">
        <v>4.4922940618428937</v>
      </c>
    </row>
    <row r="195" spans="1:12">
      <c r="H195" s="1" t="s">
        <v>143</v>
      </c>
      <c r="I195" s="2">
        <v>0.17709607791177417</v>
      </c>
      <c r="J195" s="2">
        <v>6.5546317387271166E-2</v>
      </c>
      <c r="K195" s="2">
        <v>0.47848639041655394</v>
      </c>
      <c r="L195" s="2">
        <v>4</v>
      </c>
    </row>
    <row r="196" spans="1:12">
      <c r="H196" s="1" t="s">
        <v>139</v>
      </c>
      <c r="I196" s="2">
        <v>0.45833652575670342</v>
      </c>
      <c r="J196" s="2">
        <v>3.4409281978597814E-2</v>
      </c>
      <c r="K196" s="2">
        <v>6.1051076559338808</v>
      </c>
      <c r="L196" s="2">
        <v>4</v>
      </c>
    </row>
    <row r="197" spans="1:12">
      <c r="A197" s="1" t="s">
        <v>45</v>
      </c>
      <c r="B197" s="12">
        <v>0.54358100676040177</v>
      </c>
      <c r="C197" s="1" t="s">
        <v>15</v>
      </c>
      <c r="D197" s="1" t="s">
        <v>165</v>
      </c>
      <c r="E197" s="2">
        <v>1.2903016064796375</v>
      </c>
      <c r="F197" s="2">
        <v>0.69699061009434571</v>
      </c>
      <c r="G197" s="2">
        <v>2.3886666643307759</v>
      </c>
    </row>
    <row r="198" spans="1:12">
      <c r="H198" s="1" t="s">
        <v>143</v>
      </c>
      <c r="I198" s="2">
        <v>0.66894819658135307</v>
      </c>
      <c r="J198" s="2">
        <v>0.43627824028044343</v>
      </c>
      <c r="K198" s="2">
        <v>1.0257025182410955</v>
      </c>
      <c r="L198" s="2">
        <v>4</v>
      </c>
    </row>
    <row r="199" spans="1:12">
      <c r="H199" s="1" t="s">
        <v>139</v>
      </c>
      <c r="I199" s="2">
        <v>0.51844327963479897</v>
      </c>
      <c r="J199" s="2">
        <v>0.2725640468350482</v>
      </c>
      <c r="K199" s="2">
        <v>0.98612945221330017</v>
      </c>
      <c r="L199" s="2">
        <v>4</v>
      </c>
    </row>
    <row r="200" spans="1:12">
      <c r="A200" s="1" t="s">
        <v>30</v>
      </c>
      <c r="B200" s="12">
        <v>0.54358100676040177</v>
      </c>
      <c r="C200" s="1" t="s">
        <v>15</v>
      </c>
      <c r="D200" s="1" t="s">
        <v>165</v>
      </c>
      <c r="E200" s="2">
        <v>2.4926983939375487</v>
      </c>
      <c r="F200" s="2">
        <v>0.28706516112558511</v>
      </c>
      <c r="G200" s="2">
        <v>21.645069219739064</v>
      </c>
    </row>
    <row r="201" spans="1:12">
      <c r="H201" s="1" t="s">
        <v>143</v>
      </c>
      <c r="I201" s="2">
        <v>0.29463059728953811</v>
      </c>
      <c r="J201" s="2">
        <v>4.4613908389230433E-2</v>
      </c>
      <c r="K201" s="2">
        <v>1.9457427513825443</v>
      </c>
      <c r="L201" s="2">
        <v>4</v>
      </c>
    </row>
    <row r="202" spans="1:12">
      <c r="H202" s="1" t="s">
        <v>139</v>
      </c>
      <c r="I202" s="2">
        <v>0.11819745140691887</v>
      </c>
      <c r="J202" s="2">
        <v>1.4842267092729641E-2</v>
      </c>
      <c r="K202" s="2">
        <v>0.94127382507045354</v>
      </c>
      <c r="L202" s="2">
        <v>4</v>
      </c>
    </row>
    <row r="203" spans="1:12">
      <c r="A203" s="1" t="s">
        <v>69</v>
      </c>
      <c r="B203" s="12">
        <v>0.55083077012341375</v>
      </c>
      <c r="C203" s="1" t="s">
        <v>15</v>
      </c>
      <c r="D203" s="1" t="s">
        <v>165</v>
      </c>
      <c r="E203" s="2">
        <v>0.69185502598448201</v>
      </c>
      <c r="F203" s="2">
        <v>0.27904121741127952</v>
      </c>
      <c r="G203" s="2">
        <v>1.7153859254938857</v>
      </c>
    </row>
    <row r="204" spans="1:12">
      <c r="H204" s="1" t="s">
        <v>143</v>
      </c>
      <c r="I204" s="2">
        <v>1.136406640287738</v>
      </c>
      <c r="J204" s="2">
        <v>0.442697609944183</v>
      </c>
      <c r="K204" s="2">
        <v>2.9171606601917084</v>
      </c>
      <c r="L204" s="2">
        <v>4</v>
      </c>
    </row>
    <row r="205" spans="1:12">
      <c r="H205" s="1" t="s">
        <v>139</v>
      </c>
      <c r="I205" s="2">
        <v>1.6425502418959474</v>
      </c>
      <c r="J205" s="2">
        <v>0.85795069606091756</v>
      </c>
      <c r="K205" s="2">
        <v>3.1446693959682617</v>
      </c>
      <c r="L205" s="2">
        <v>4</v>
      </c>
    </row>
    <row r="206" spans="1:12">
      <c r="A206" s="1" t="s">
        <v>111</v>
      </c>
      <c r="B206" s="12">
        <v>0.55329915723472956</v>
      </c>
      <c r="C206" s="1" t="s">
        <v>15</v>
      </c>
      <c r="D206" s="1" t="s">
        <v>165</v>
      </c>
      <c r="E206" s="2">
        <v>0.31185738605395186</v>
      </c>
      <c r="F206" s="2">
        <v>1.0545437758420243E-2</v>
      </c>
      <c r="G206" s="2">
        <v>9.222474349985907</v>
      </c>
    </row>
    <row r="207" spans="1:12">
      <c r="H207" s="1" t="s">
        <v>143</v>
      </c>
      <c r="I207" s="2">
        <v>0.60595882327217054</v>
      </c>
      <c r="J207" s="2">
        <v>1.9728469899681154E-2</v>
      </c>
      <c r="K207" s="2">
        <v>18.611990558240297</v>
      </c>
      <c r="L207" s="2">
        <v>4</v>
      </c>
    </row>
    <row r="208" spans="1:12">
      <c r="H208" s="1" t="s">
        <v>139</v>
      </c>
      <c r="I208" s="2">
        <v>1.9430638823072115</v>
      </c>
      <c r="J208" s="2">
        <v>1.2135967621020329</v>
      </c>
      <c r="K208" s="2">
        <v>3.110998124440735</v>
      </c>
      <c r="L208" s="2">
        <v>4</v>
      </c>
    </row>
    <row r="209" spans="1:12">
      <c r="A209" s="1" t="s">
        <v>39</v>
      </c>
      <c r="B209" s="12">
        <v>0.55329915723472956</v>
      </c>
      <c r="C209" s="1" t="s">
        <v>15</v>
      </c>
      <c r="D209" s="1" t="s">
        <v>165</v>
      </c>
      <c r="E209" s="2">
        <v>1.1983436303608392</v>
      </c>
      <c r="F209" s="2">
        <v>0.72091986338708325</v>
      </c>
      <c r="G209" s="2">
        <v>1.99193770258949</v>
      </c>
    </row>
    <row r="210" spans="1:12">
      <c r="H210" s="1" t="s">
        <v>143</v>
      </c>
      <c r="I210" s="2">
        <v>0.99007626128931792</v>
      </c>
      <c r="J210" s="2">
        <v>0.58374637868714785</v>
      </c>
      <c r="K210" s="2">
        <v>1.6792412577757299</v>
      </c>
      <c r="L210" s="2">
        <v>4</v>
      </c>
    </row>
    <row r="211" spans="1:12">
      <c r="H211" s="1" t="s">
        <v>139</v>
      </c>
      <c r="I211" s="2">
        <v>0.82620396704674026</v>
      </c>
      <c r="J211" s="2">
        <v>0.70903131694183685</v>
      </c>
      <c r="K211" s="2">
        <v>0.96274026104797172</v>
      </c>
      <c r="L211" s="2">
        <v>4</v>
      </c>
    </row>
    <row r="212" spans="1:12">
      <c r="A212" s="1" t="s">
        <v>67</v>
      </c>
      <c r="B212" s="12">
        <v>0.55449927083576933</v>
      </c>
      <c r="C212" s="1" t="s">
        <v>15</v>
      </c>
      <c r="D212" s="1" t="s">
        <v>165</v>
      </c>
      <c r="E212" s="2">
        <v>1.6299092796806502</v>
      </c>
      <c r="F212" s="2">
        <v>0.40523595372223059</v>
      </c>
      <c r="G212" s="2">
        <v>6.5556973303757449</v>
      </c>
    </row>
    <row r="213" spans="1:12">
      <c r="H213" s="1" t="s">
        <v>143</v>
      </c>
      <c r="I213" s="2">
        <v>1.3335393686624757</v>
      </c>
      <c r="J213" s="2">
        <v>0.86592250228363166</v>
      </c>
      <c r="K213" s="2">
        <v>2.0536794494690538</v>
      </c>
      <c r="L213" s="2">
        <v>4</v>
      </c>
    </row>
    <row r="214" spans="1:12">
      <c r="H214" s="1" t="s">
        <v>139</v>
      </c>
      <c r="I214" s="2">
        <v>0.81816784853434144</v>
      </c>
      <c r="J214" s="2">
        <v>0.19206267989395964</v>
      </c>
      <c r="K214" s="2">
        <v>3.4853133817819111</v>
      </c>
      <c r="L214" s="2">
        <v>4</v>
      </c>
    </row>
    <row r="215" spans="1:12">
      <c r="A215" s="1" t="s">
        <v>36</v>
      </c>
      <c r="B215" s="12">
        <v>0.55449927083576933</v>
      </c>
      <c r="C215" s="1" t="s">
        <v>15</v>
      </c>
      <c r="D215" s="1" t="s">
        <v>165</v>
      </c>
      <c r="E215" s="2">
        <v>1.3242801301381406</v>
      </c>
      <c r="F215" s="2">
        <v>0.64525086594167469</v>
      </c>
      <c r="G215" s="2">
        <v>2.7178853305672463</v>
      </c>
    </row>
    <row r="216" spans="1:12">
      <c r="H216" s="1" t="s">
        <v>143</v>
      </c>
      <c r="I216" s="2">
        <v>0.90076254846730019</v>
      </c>
      <c r="J216" s="2">
        <v>0.43959133668063904</v>
      </c>
      <c r="K216" s="2">
        <v>1.8457442197291618</v>
      </c>
      <c r="L216" s="2">
        <v>4</v>
      </c>
    </row>
    <row r="217" spans="1:12">
      <c r="H217" s="1" t="s">
        <v>139</v>
      </c>
      <c r="I217" s="2">
        <v>0.68019033735206635</v>
      </c>
      <c r="J217" s="2">
        <v>0.37872957114580191</v>
      </c>
      <c r="K217" s="2">
        <v>1.2216075275754084</v>
      </c>
      <c r="L217" s="2">
        <v>4</v>
      </c>
    </row>
    <row r="218" spans="1:12">
      <c r="A218" s="1" t="s">
        <v>74</v>
      </c>
      <c r="B218" s="12">
        <v>0.55803200731766067</v>
      </c>
      <c r="C218" s="1" t="s">
        <v>15</v>
      </c>
      <c r="D218" s="1" t="s">
        <v>165</v>
      </c>
      <c r="E218" s="2">
        <v>1.3981718235303162</v>
      </c>
      <c r="F218" s="2">
        <v>0.58393561991620113</v>
      </c>
      <c r="G218" s="2">
        <v>3.3477739350694677</v>
      </c>
    </row>
    <row r="219" spans="1:12">
      <c r="H219" s="1" t="s">
        <v>143</v>
      </c>
      <c r="I219" s="2">
        <v>0.70103194061934182</v>
      </c>
      <c r="J219" s="2">
        <v>0.34537634592423849</v>
      </c>
      <c r="K219" s="2">
        <v>1.4229283144837126</v>
      </c>
      <c r="L219" s="2">
        <v>4</v>
      </c>
    </row>
    <row r="220" spans="1:12">
      <c r="H220" s="1" t="s">
        <v>139</v>
      </c>
      <c r="I220" s="2">
        <v>0.50139183812849986</v>
      </c>
      <c r="J220" s="2">
        <v>0.20945174002779279</v>
      </c>
      <c r="K220" s="2">
        <v>1.2002467743095266</v>
      </c>
      <c r="L220" s="2">
        <v>4</v>
      </c>
    </row>
    <row r="221" spans="1:12">
      <c r="A221" s="1" t="s">
        <v>40</v>
      </c>
      <c r="B221" s="12">
        <v>0.56885667074539303</v>
      </c>
      <c r="C221" s="1" t="s">
        <v>15</v>
      </c>
      <c r="D221" s="1" t="s">
        <v>165</v>
      </c>
      <c r="E221" s="2">
        <v>0.91185415595482855</v>
      </c>
      <c r="F221" s="2">
        <v>0.69049266436070689</v>
      </c>
      <c r="G221" s="2">
        <v>1.2041807895264425</v>
      </c>
    </row>
    <row r="222" spans="1:12">
      <c r="H222" s="1" t="s">
        <v>143</v>
      </c>
      <c r="I222" s="2">
        <v>0.67641923156913775</v>
      </c>
      <c r="J222" s="2">
        <v>0.61976182531231438</v>
      </c>
      <c r="K222" s="2">
        <v>0.73825614639303527</v>
      </c>
      <c r="L222" s="2">
        <v>4</v>
      </c>
    </row>
    <row r="223" spans="1:12">
      <c r="H223" s="1" t="s">
        <v>139</v>
      </c>
      <c r="I223" s="2">
        <v>0.74180638115405606</v>
      </c>
      <c r="J223" s="2">
        <v>0.55520105189923219</v>
      </c>
      <c r="K223" s="2">
        <v>0.99113051972522326</v>
      </c>
      <c r="L223" s="2">
        <v>4</v>
      </c>
    </row>
    <row r="224" spans="1:12">
      <c r="A224" s="1" t="s">
        <v>92</v>
      </c>
      <c r="B224" s="12">
        <v>0.57179004666851341</v>
      </c>
      <c r="C224" s="1" t="s">
        <v>15</v>
      </c>
      <c r="D224" s="1" t="s">
        <v>165</v>
      </c>
      <c r="E224" s="2">
        <v>0.49547185040769337</v>
      </c>
      <c r="F224" s="2">
        <v>7.3193371775754731E-2</v>
      </c>
      <c r="G224" s="2">
        <v>3.3540243957956712</v>
      </c>
    </row>
    <row r="225" spans="1:12">
      <c r="H225" s="1" t="s">
        <v>143</v>
      </c>
      <c r="I225" s="2">
        <v>1.4526084055021098</v>
      </c>
      <c r="J225" s="2">
        <v>0.3031768663905493</v>
      </c>
      <c r="K225" s="2">
        <v>6.9598686893781974</v>
      </c>
      <c r="L225" s="2">
        <v>4</v>
      </c>
    </row>
    <row r="226" spans="1:12">
      <c r="H226" s="1" t="s">
        <v>139</v>
      </c>
      <c r="I226" s="2">
        <v>2.9317677771337509</v>
      </c>
      <c r="J226" s="2">
        <v>0.43715271047667431</v>
      </c>
      <c r="K226" s="2">
        <v>19.661921550634887</v>
      </c>
      <c r="L226" s="2">
        <v>4</v>
      </c>
    </row>
    <row r="227" spans="1:12">
      <c r="A227" s="1" t="s">
        <v>21</v>
      </c>
      <c r="B227" s="12">
        <v>0.60170824904828557</v>
      </c>
      <c r="C227" s="1" t="s">
        <v>15</v>
      </c>
      <c r="D227" s="1" t="s">
        <v>165</v>
      </c>
      <c r="E227" s="2">
        <v>1.1791181882826136</v>
      </c>
      <c r="F227" s="2">
        <v>0.70381493930660421</v>
      </c>
      <c r="G227" s="2">
        <v>1.9754052156218942</v>
      </c>
    </row>
    <row r="228" spans="1:12">
      <c r="H228" s="1" t="s">
        <v>143</v>
      </c>
      <c r="I228" s="2">
        <v>0.56283394636874085</v>
      </c>
      <c r="J228" s="2">
        <v>0.44515706065324834</v>
      </c>
      <c r="K228" s="2">
        <v>0.71161861550650685</v>
      </c>
      <c r="L228" s="2">
        <v>4</v>
      </c>
    </row>
    <row r="229" spans="1:12">
      <c r="H229" s="1" t="s">
        <v>139</v>
      </c>
      <c r="I229" s="2">
        <v>0.47733463189852826</v>
      </c>
      <c r="J229" s="2">
        <v>0.27618832094728435</v>
      </c>
      <c r="K229" s="2">
        <v>0.82497460438666603</v>
      </c>
      <c r="L229" s="2">
        <v>4</v>
      </c>
    </row>
    <row r="230" spans="1:12">
      <c r="A230" s="1" t="s">
        <v>24</v>
      </c>
      <c r="B230" s="12">
        <v>0.61205413321782731</v>
      </c>
      <c r="C230" s="1" t="s">
        <v>15</v>
      </c>
      <c r="D230" s="1" t="s">
        <v>165</v>
      </c>
      <c r="E230" s="2">
        <v>1.1409284605034433</v>
      </c>
      <c r="F230" s="2">
        <v>0.75913226890889074</v>
      </c>
      <c r="G230" s="2">
        <v>1.7147443275698591</v>
      </c>
    </row>
    <row r="231" spans="1:12">
      <c r="H231" s="1" t="s">
        <v>143</v>
      </c>
      <c r="I231" s="2">
        <v>0.76090130929187116</v>
      </c>
      <c r="J231" s="2">
        <v>0.59092571272917271</v>
      </c>
      <c r="K231" s="2">
        <v>0.97976918250540235</v>
      </c>
      <c r="L231" s="2">
        <v>4</v>
      </c>
    </row>
    <row r="232" spans="1:12">
      <c r="H232" s="1" t="s">
        <v>139</v>
      </c>
      <c r="I232" s="2">
        <v>0.66691412795164884</v>
      </c>
      <c r="J232" s="2">
        <v>0.4334375406721363</v>
      </c>
      <c r="K232" s="2">
        <v>1.0261558179104462</v>
      </c>
      <c r="L232" s="2">
        <v>4</v>
      </c>
    </row>
    <row r="233" spans="1:12">
      <c r="A233" s="1" t="s">
        <v>91</v>
      </c>
      <c r="B233" s="12">
        <v>0.68022589930544142</v>
      </c>
      <c r="C233" s="1" t="s">
        <v>15</v>
      </c>
      <c r="D233" s="1" t="s">
        <v>165</v>
      </c>
      <c r="E233" s="2">
        <v>1.3466500587976857</v>
      </c>
      <c r="F233" s="2">
        <v>0.48953849172655062</v>
      </c>
      <c r="G233" s="2">
        <v>3.7044408386844219</v>
      </c>
    </row>
    <row r="234" spans="1:12">
      <c r="H234" s="1" t="s">
        <v>143</v>
      </c>
      <c r="I234" s="2">
        <v>0.77571238985725643</v>
      </c>
      <c r="J234" s="2">
        <v>0.31827498205133969</v>
      </c>
      <c r="K234" s="2">
        <v>1.8905969545573442</v>
      </c>
      <c r="L234" s="2">
        <v>4</v>
      </c>
    </row>
    <row r="235" spans="1:12">
      <c r="H235" s="1" t="s">
        <v>139</v>
      </c>
      <c r="I235" s="2">
        <v>0.576031155822194</v>
      </c>
      <c r="J235" s="2">
        <v>0.21925768375509505</v>
      </c>
      <c r="K235" s="2">
        <v>1.5133421406041936</v>
      </c>
      <c r="L235" s="2">
        <v>4</v>
      </c>
    </row>
    <row r="236" spans="1:12">
      <c r="A236" s="1" t="s">
        <v>18</v>
      </c>
      <c r="B236" s="12">
        <v>0.68022589930544142</v>
      </c>
      <c r="C236" s="1" t="s">
        <v>15</v>
      </c>
      <c r="D236" s="1" t="s">
        <v>165</v>
      </c>
      <c r="E236" s="2">
        <v>0.76235859257724725</v>
      </c>
      <c r="F236" s="2">
        <v>0.286183112170035</v>
      </c>
      <c r="G236" s="2">
        <v>2.030834801080255</v>
      </c>
    </row>
    <row r="237" spans="1:12">
      <c r="H237" s="1" t="s">
        <v>143</v>
      </c>
      <c r="I237" s="2">
        <v>0.11725817528944164</v>
      </c>
      <c r="J237" s="2">
        <v>6.5862747389734064E-2</v>
      </c>
      <c r="K237" s="2">
        <v>0.20875958287692903</v>
      </c>
      <c r="L237" s="2">
        <v>4</v>
      </c>
    </row>
    <row r="238" spans="1:12">
      <c r="H238" s="1" t="s">
        <v>139</v>
      </c>
      <c r="I238" s="2">
        <v>0.15380973787287675</v>
      </c>
      <c r="J238" s="2">
        <v>5.4394481986033555E-2</v>
      </c>
      <c r="K238" s="2">
        <v>0.4349234444515418</v>
      </c>
      <c r="L238" s="2">
        <v>4</v>
      </c>
    </row>
    <row r="239" spans="1:12">
      <c r="A239" s="1" t="s">
        <v>54</v>
      </c>
      <c r="B239" s="12">
        <v>0.69095952669599559</v>
      </c>
      <c r="C239" s="1" t="s">
        <v>15</v>
      </c>
      <c r="D239" s="1" t="s">
        <v>165</v>
      </c>
      <c r="E239" s="2">
        <v>1.4898925965167167</v>
      </c>
      <c r="F239" s="2">
        <v>0.32582601999325794</v>
      </c>
      <c r="G239" s="2">
        <v>6.8127767978789917</v>
      </c>
    </row>
    <row r="240" spans="1:12">
      <c r="H240" s="1" t="s">
        <v>143</v>
      </c>
      <c r="I240" s="2">
        <v>0.48877404546694109</v>
      </c>
      <c r="J240" s="2">
        <v>0.22151258400989987</v>
      </c>
      <c r="K240" s="2">
        <v>1.0784943374207692</v>
      </c>
      <c r="L240" s="2">
        <v>4</v>
      </c>
    </row>
    <row r="241" spans="1:12">
      <c r="H241" s="1" t="s">
        <v>139</v>
      </c>
      <c r="I241" s="2">
        <v>0.32805991962754005</v>
      </c>
      <c r="J241" s="2">
        <v>6.5170101804103653E-2</v>
      </c>
      <c r="K241" s="2">
        <v>1.6514215550795903</v>
      </c>
      <c r="L241" s="2">
        <v>4</v>
      </c>
    </row>
    <row r="242" spans="1:12">
      <c r="A242" s="1" t="s">
        <v>78</v>
      </c>
      <c r="B242" s="12">
        <v>0.71072375084563733</v>
      </c>
      <c r="C242" s="1" t="s">
        <v>15</v>
      </c>
      <c r="D242" s="1" t="s">
        <v>165</v>
      </c>
      <c r="E242" s="2">
        <v>0.74839664695890595</v>
      </c>
      <c r="F242" s="2">
        <v>0.25018697090146352</v>
      </c>
      <c r="G242" s="2">
        <v>2.238715865823119</v>
      </c>
    </row>
    <row r="243" spans="1:12">
      <c r="H243" s="1" t="s">
        <v>143</v>
      </c>
      <c r="I243" s="2">
        <v>0.53873819243259202</v>
      </c>
      <c r="J243" s="2">
        <v>0.17946118724064908</v>
      </c>
      <c r="K243" s="2">
        <v>1.6172791702104357</v>
      </c>
      <c r="L243" s="2">
        <v>4</v>
      </c>
    </row>
    <row r="244" spans="1:12">
      <c r="H244" s="1" t="s">
        <v>139</v>
      </c>
      <c r="I244" s="2">
        <v>0.71985650205909302</v>
      </c>
      <c r="J244" s="2">
        <v>0.29828839175427896</v>
      </c>
      <c r="K244" s="2">
        <v>1.7372227611982471</v>
      </c>
      <c r="L244" s="2">
        <v>4</v>
      </c>
    </row>
    <row r="245" spans="1:12">
      <c r="A245" s="1" t="s">
        <v>38</v>
      </c>
      <c r="B245" s="12">
        <v>0.76597520569630084</v>
      </c>
      <c r="C245" s="1" t="s">
        <v>15</v>
      </c>
      <c r="D245" s="1" t="s">
        <v>165</v>
      </c>
      <c r="E245" s="2">
        <v>1.544662515838841</v>
      </c>
      <c r="F245" s="2">
        <v>0.23463471582696685</v>
      </c>
      <c r="G245" s="2">
        <v>10.168922699389201</v>
      </c>
    </row>
    <row r="246" spans="1:12">
      <c r="H246" s="1" t="s">
        <v>143</v>
      </c>
      <c r="I246" s="2">
        <v>0.12271359002373376</v>
      </c>
      <c r="J246" s="2">
        <v>1.9935135154897008E-2</v>
      </c>
      <c r="K246" s="2">
        <v>0.75538114286694014</v>
      </c>
      <c r="L246" s="2">
        <v>4</v>
      </c>
    </row>
    <row r="247" spans="1:12">
      <c r="H247" s="1" t="s">
        <v>139</v>
      </c>
      <c r="I247" s="2">
        <v>7.9443625235570109E-2</v>
      </c>
      <c r="J247" s="2">
        <v>1.5492215926697769E-2</v>
      </c>
      <c r="K247" s="2">
        <v>0.40738456141018875</v>
      </c>
      <c r="L247" s="2">
        <v>4</v>
      </c>
    </row>
    <row r="248" spans="1:12">
      <c r="A248" s="1" t="s">
        <v>93</v>
      </c>
      <c r="B248" s="12">
        <v>0.76597520569630084</v>
      </c>
      <c r="C248" s="1" t="s">
        <v>15</v>
      </c>
      <c r="D248" s="1" t="s">
        <v>165</v>
      </c>
      <c r="E248" s="2">
        <v>0.767217925462513</v>
      </c>
      <c r="F248" s="2">
        <v>0.23901545944971633</v>
      </c>
      <c r="G248" s="2">
        <v>2.4626998877235216</v>
      </c>
    </row>
    <row r="249" spans="1:12">
      <c r="H249" s="1" t="s">
        <v>143</v>
      </c>
      <c r="I249" s="2">
        <v>0.55404417571553366</v>
      </c>
      <c r="J249" s="2">
        <v>0.22165488439563932</v>
      </c>
      <c r="K249" s="2">
        <v>1.3848778901546472</v>
      </c>
      <c r="L249" s="2">
        <v>4</v>
      </c>
    </row>
    <row r="250" spans="1:12">
      <c r="H250" s="1" t="s">
        <v>139</v>
      </c>
      <c r="I250" s="2">
        <v>0.72214706842456955</v>
      </c>
      <c r="J250" s="2">
        <v>0.22180624585524439</v>
      </c>
      <c r="K250" s="2">
        <v>2.3511348223013511</v>
      </c>
      <c r="L250" s="2">
        <v>4</v>
      </c>
    </row>
    <row r="251" spans="1:12">
      <c r="A251" s="1" t="s">
        <v>51</v>
      </c>
      <c r="B251" s="12">
        <v>0.78086062837343162</v>
      </c>
      <c r="C251" s="1" t="s">
        <v>15</v>
      </c>
      <c r="D251" s="1" t="s">
        <v>165</v>
      </c>
      <c r="E251" s="2">
        <v>1.5812239000854358</v>
      </c>
      <c r="F251" s="2">
        <v>0.18379515276848746</v>
      </c>
      <c r="G251" s="2">
        <v>13.603563448437578</v>
      </c>
    </row>
    <row r="252" spans="1:12">
      <c r="H252" s="1" t="s">
        <v>143</v>
      </c>
      <c r="I252" s="2">
        <v>3.4833338488878782</v>
      </c>
      <c r="J252" s="2">
        <v>0.73956150878976734</v>
      </c>
      <c r="K252" s="2">
        <v>16.406498389381731</v>
      </c>
      <c r="L252" s="2">
        <v>4</v>
      </c>
    </row>
    <row r="253" spans="1:12">
      <c r="H253" s="1" t="s">
        <v>139</v>
      </c>
      <c r="I253" s="2">
        <v>2.2029352381403222</v>
      </c>
      <c r="J253" s="2">
        <v>0.23656037241298908</v>
      </c>
      <c r="K253" s="2">
        <v>20.514524955887712</v>
      </c>
      <c r="L253" s="2">
        <v>4</v>
      </c>
    </row>
    <row r="254" spans="1:12">
      <c r="A254" s="1" t="s">
        <v>95</v>
      </c>
      <c r="B254" s="12">
        <v>0.79888690712498267</v>
      </c>
      <c r="C254" s="1" t="s">
        <v>15</v>
      </c>
      <c r="D254" s="1" t="s">
        <v>165</v>
      </c>
      <c r="E254" s="2">
        <v>0.6665530775566173</v>
      </c>
      <c r="F254" s="2">
        <v>9.141192741484909E-2</v>
      </c>
      <c r="G254" s="2">
        <v>4.8603395395426965</v>
      </c>
    </row>
    <row r="255" spans="1:12">
      <c r="H255" s="1" t="s">
        <v>143</v>
      </c>
      <c r="I255" s="2">
        <v>1.0229503408464502</v>
      </c>
      <c r="J255" s="2">
        <v>0.15230049408180574</v>
      </c>
      <c r="K255" s="2">
        <v>6.8708076500119395</v>
      </c>
      <c r="L255" s="2">
        <v>4</v>
      </c>
    </row>
    <row r="256" spans="1:12">
      <c r="H256" s="1" t="s">
        <v>139</v>
      </c>
      <c r="I256" s="2">
        <v>1.5346869968649426</v>
      </c>
      <c r="J256" s="2">
        <v>0.26975505647666193</v>
      </c>
      <c r="K256" s="2">
        <v>8.7311215185695836</v>
      </c>
      <c r="L256" s="2">
        <v>4</v>
      </c>
    </row>
    <row r="257" spans="1:12">
      <c r="A257" s="1" t="s">
        <v>119</v>
      </c>
      <c r="B257" s="12">
        <v>0.80619553422099643</v>
      </c>
      <c r="C257" s="1" t="s">
        <v>15</v>
      </c>
      <c r="D257" s="1" t="s">
        <v>165</v>
      </c>
      <c r="E257" s="2">
        <v>1.1435676126829315</v>
      </c>
      <c r="F257" s="2">
        <v>0.57345549247830718</v>
      </c>
      <c r="G257" s="2">
        <v>2.2804679734178483</v>
      </c>
    </row>
    <row r="258" spans="1:12">
      <c r="H258" s="1" t="s">
        <v>143</v>
      </c>
      <c r="I258" s="2">
        <v>1.0902321853729728</v>
      </c>
      <c r="J258" s="2">
        <v>0.56794137765550168</v>
      </c>
      <c r="K258" s="2">
        <v>2.0928325788301789</v>
      </c>
      <c r="L258" s="2">
        <v>4</v>
      </c>
    </row>
    <row r="259" spans="1:12">
      <c r="H259" s="1" t="s">
        <v>139</v>
      </c>
      <c r="I259" s="2">
        <v>0.95336049506961107</v>
      </c>
      <c r="J259" s="2">
        <v>0.51495968761483879</v>
      </c>
      <c r="K259" s="2">
        <v>1.7649852122777769</v>
      </c>
      <c r="L259" s="2">
        <v>4</v>
      </c>
    </row>
    <row r="260" spans="1:12">
      <c r="A260" s="1" t="s">
        <v>73</v>
      </c>
      <c r="B260" s="12">
        <v>0.80619553422099643</v>
      </c>
      <c r="C260" s="1" t="s">
        <v>15</v>
      </c>
      <c r="D260" s="1" t="s">
        <v>165</v>
      </c>
      <c r="E260" s="2">
        <v>0.89412080122182058</v>
      </c>
      <c r="F260" s="2">
        <v>0.48311925321599958</v>
      </c>
      <c r="G260" s="2">
        <v>1.6547715742144526</v>
      </c>
    </row>
    <row r="261" spans="1:12">
      <c r="H261" s="1" t="s">
        <v>143</v>
      </c>
      <c r="I261" s="2">
        <v>1.1770767014875991</v>
      </c>
      <c r="J261" s="2">
        <v>0.81542973069320224</v>
      </c>
      <c r="K261" s="2">
        <v>1.6991158269481981</v>
      </c>
      <c r="L261" s="2">
        <v>4</v>
      </c>
    </row>
    <row r="262" spans="1:12">
      <c r="H262" s="1" t="s">
        <v>139</v>
      </c>
      <c r="I262" s="2">
        <v>1.3164627194436345</v>
      </c>
      <c r="J262" s="2">
        <v>0.68542028238830111</v>
      </c>
      <c r="K262" s="2">
        <v>2.528483816741093</v>
      </c>
      <c r="L262" s="2">
        <v>4</v>
      </c>
    </row>
    <row r="263" spans="1:12">
      <c r="A263" s="1" t="s">
        <v>33</v>
      </c>
      <c r="B263" s="12">
        <v>0.81408932831165493</v>
      </c>
      <c r="C263" s="1" t="s">
        <v>15</v>
      </c>
      <c r="D263" s="1" t="s">
        <v>165</v>
      </c>
      <c r="E263" s="2">
        <v>1.1608715387042368</v>
      </c>
      <c r="F263" s="2">
        <v>0.49689112743781877</v>
      </c>
      <c r="G263" s="2">
        <v>2.7121086591391887</v>
      </c>
    </row>
    <row r="264" spans="1:12">
      <c r="H264" s="1" t="s">
        <v>143</v>
      </c>
      <c r="I264" s="2">
        <v>0.54252458329436715</v>
      </c>
      <c r="J264" s="2">
        <v>0.2216741859386305</v>
      </c>
      <c r="K264" s="2">
        <v>1.3277726598270283</v>
      </c>
      <c r="L264" s="2">
        <v>4</v>
      </c>
    </row>
    <row r="265" spans="1:12">
      <c r="H265" s="1" t="s">
        <v>139</v>
      </c>
      <c r="I265" s="2">
        <v>0.46734247951322183</v>
      </c>
      <c r="J265" s="2">
        <v>0.27127443852127126</v>
      </c>
      <c r="K265" s="2">
        <v>0.80512190661281291</v>
      </c>
      <c r="L265" s="2">
        <v>4</v>
      </c>
    </row>
    <row r="266" spans="1:12">
      <c r="A266" s="1" t="s">
        <v>98</v>
      </c>
      <c r="B266" s="12">
        <v>0.84115384179137709</v>
      </c>
      <c r="C266" s="1" t="s">
        <v>15</v>
      </c>
      <c r="D266" s="1" t="s">
        <v>165</v>
      </c>
      <c r="E266" s="2">
        <v>0.69425697263973596</v>
      </c>
      <c r="F266" s="2">
        <v>6.2667891702848963E-2</v>
      </c>
      <c r="G266" s="2">
        <v>7.6912232239173779</v>
      </c>
    </row>
    <row r="267" spans="1:12">
      <c r="H267" s="1" t="s">
        <v>143</v>
      </c>
      <c r="I267" s="2">
        <v>1.1698748209362702</v>
      </c>
      <c r="J267" s="2">
        <v>0.36267162937710468</v>
      </c>
      <c r="K267" s="2">
        <v>3.7736811644497208</v>
      </c>
      <c r="L267" s="2">
        <v>4</v>
      </c>
    </row>
    <row r="268" spans="1:12">
      <c r="H268" s="1" t="s">
        <v>139</v>
      </c>
      <c r="I268" s="2">
        <v>1.6850746438859923</v>
      </c>
      <c r="J268" s="2">
        <v>0.13093533470523716</v>
      </c>
      <c r="K268" s="2">
        <v>21.686098423009799</v>
      </c>
      <c r="L268" s="2">
        <v>4</v>
      </c>
    </row>
    <row r="269" spans="1:12">
      <c r="A269" s="1" t="s">
        <v>109</v>
      </c>
      <c r="B269" s="12">
        <v>0.85809399131724051</v>
      </c>
      <c r="C269" s="1" t="s">
        <v>15</v>
      </c>
      <c r="D269" s="1" t="s">
        <v>165</v>
      </c>
      <c r="E269" s="2">
        <v>1.1258711020997152</v>
      </c>
      <c r="F269" s="2">
        <v>0.46559117204609146</v>
      </c>
      <c r="G269" s="2">
        <v>2.7225295809898689</v>
      </c>
    </row>
    <row r="270" spans="1:12">
      <c r="H270" s="1" t="s">
        <v>143</v>
      </c>
      <c r="I270" s="2">
        <v>1.2861624869890433</v>
      </c>
      <c r="J270" s="2">
        <v>0.50881957886869844</v>
      </c>
      <c r="K270" s="2">
        <v>3.2510815456743916</v>
      </c>
      <c r="L270" s="2">
        <v>4</v>
      </c>
    </row>
    <row r="271" spans="1:12">
      <c r="H271" s="1" t="s">
        <v>139</v>
      </c>
      <c r="I271" s="2">
        <v>1.1423709913065445</v>
      </c>
      <c r="J271" s="2">
        <v>0.82706788010044152</v>
      </c>
      <c r="K271" s="2">
        <v>1.5778771164710359</v>
      </c>
      <c r="L271" s="2">
        <v>4</v>
      </c>
    </row>
    <row r="272" spans="1:12">
      <c r="A272" s="1" t="s">
        <v>90</v>
      </c>
      <c r="B272" s="12">
        <v>0.88073634409782409</v>
      </c>
      <c r="C272" s="1" t="s">
        <v>15</v>
      </c>
      <c r="D272" s="1" t="s">
        <v>165</v>
      </c>
      <c r="E272" s="2">
        <v>1.0626808126625491</v>
      </c>
      <c r="F272" s="2">
        <v>0.64942934439356936</v>
      </c>
      <c r="G272" s="2">
        <v>1.7388966472644622</v>
      </c>
    </row>
    <row r="273" spans="1:12">
      <c r="H273" s="1" t="s">
        <v>143</v>
      </c>
      <c r="I273" s="2">
        <v>1.2181903518467783</v>
      </c>
      <c r="J273" s="2">
        <v>0.72208289166379358</v>
      </c>
      <c r="K273" s="2">
        <v>2.0551487238719002</v>
      </c>
      <c r="L273" s="2">
        <v>4</v>
      </c>
    </row>
    <row r="274" spans="1:12">
      <c r="H274" s="1" t="s">
        <v>139</v>
      </c>
      <c r="I274" s="2">
        <v>1.1463370160929129</v>
      </c>
      <c r="J274" s="2">
        <v>0.90492283956269337</v>
      </c>
      <c r="K274" s="2">
        <v>1.4521553628813704</v>
      </c>
      <c r="L274" s="2">
        <v>4</v>
      </c>
    </row>
    <row r="275" spans="1:12">
      <c r="A275" s="1" t="s">
        <v>84</v>
      </c>
      <c r="B275" s="12">
        <v>0.88073634409782409</v>
      </c>
      <c r="C275" s="1" t="s">
        <v>15</v>
      </c>
      <c r="D275" s="1" t="s">
        <v>165</v>
      </c>
      <c r="E275" s="2">
        <v>1.1369811478978977</v>
      </c>
      <c r="F275" s="2">
        <v>0.37073370594891331</v>
      </c>
      <c r="G275" s="2">
        <v>3.4869398436983694</v>
      </c>
    </row>
    <row r="276" spans="1:12">
      <c r="H276" s="1" t="s">
        <v>143</v>
      </c>
      <c r="I276" s="2">
        <v>0.76663649517244281</v>
      </c>
      <c r="J276" s="2">
        <v>0.23606564972324509</v>
      </c>
      <c r="K276" s="2">
        <v>2.4896952030899979</v>
      </c>
      <c r="L276" s="2">
        <v>4</v>
      </c>
    </row>
    <row r="277" spans="1:12">
      <c r="H277" s="1" t="s">
        <v>139</v>
      </c>
      <c r="I277" s="2">
        <v>0.67427370857453106</v>
      </c>
      <c r="J277" s="2">
        <v>0.44441587741310529</v>
      </c>
      <c r="K277" s="2">
        <v>1.0230170819307558</v>
      </c>
      <c r="L277" s="2">
        <v>4</v>
      </c>
    </row>
    <row r="278" spans="1:12">
      <c r="A278" s="1" t="s">
        <v>75</v>
      </c>
      <c r="B278" s="12">
        <v>0.88073634409782409</v>
      </c>
      <c r="C278" s="1" t="s">
        <v>15</v>
      </c>
      <c r="D278" s="1" t="s">
        <v>165</v>
      </c>
      <c r="E278" s="2">
        <v>1.1206804750306343</v>
      </c>
      <c r="F278" s="2">
        <v>0.45431899723583241</v>
      </c>
      <c r="G278" s="2">
        <v>2.7644116463458159</v>
      </c>
    </row>
    <row r="279" spans="1:12">
      <c r="H279" s="1" t="s">
        <v>143</v>
      </c>
      <c r="I279" s="2">
        <v>0.81810877663179604</v>
      </c>
      <c r="J279" s="2">
        <v>0.33086422620539402</v>
      </c>
      <c r="K279" s="2">
        <v>2.0228901083627107</v>
      </c>
      <c r="L279" s="2">
        <v>4</v>
      </c>
    </row>
    <row r="280" spans="1:12">
      <c r="H280" s="1" t="s">
        <v>139</v>
      </c>
      <c r="I280" s="2">
        <v>0.73001073442404063</v>
      </c>
      <c r="J280" s="2">
        <v>0.35286278865599746</v>
      </c>
      <c r="K280" s="2">
        <v>1.510263166042882</v>
      </c>
      <c r="L280" s="2">
        <v>4</v>
      </c>
    </row>
    <row r="281" spans="1:12">
      <c r="A281" s="1" t="s">
        <v>77</v>
      </c>
      <c r="B281" s="12">
        <v>0.88073634409782409</v>
      </c>
      <c r="C281" s="1" t="s">
        <v>15</v>
      </c>
      <c r="D281" s="1" t="s">
        <v>165</v>
      </c>
      <c r="E281" s="2">
        <v>1.3611175492255065</v>
      </c>
      <c r="F281" s="2">
        <v>7.449250028983255E-2</v>
      </c>
      <c r="G281" s="2">
        <v>24.870167810201913</v>
      </c>
    </row>
    <row r="282" spans="1:12">
      <c r="H282" s="1" t="s">
        <v>143</v>
      </c>
      <c r="I282" s="2">
        <v>0.28875476652731702</v>
      </c>
      <c r="J282" s="2">
        <v>1.3988160591913863E-2</v>
      </c>
      <c r="K282" s="2">
        <v>5.9607061732222668</v>
      </c>
      <c r="L282" s="2">
        <v>4</v>
      </c>
    </row>
    <row r="283" spans="1:12">
      <c r="H283" s="1" t="s">
        <v>139</v>
      </c>
      <c r="I283" s="2">
        <v>0.21214535562459111</v>
      </c>
      <c r="J283" s="2">
        <v>8.5086535721868528E-2</v>
      </c>
      <c r="K283" s="2">
        <v>0.52893976151760391</v>
      </c>
      <c r="L283" s="2">
        <v>4</v>
      </c>
    </row>
    <row r="284" spans="1:12">
      <c r="A284" s="1" t="s">
        <v>86</v>
      </c>
      <c r="B284" s="12">
        <v>0.89624136039238311</v>
      </c>
      <c r="C284" s="1" t="s">
        <v>15</v>
      </c>
      <c r="D284" s="1" t="s">
        <v>165</v>
      </c>
      <c r="E284" s="2">
        <v>0.93316773651292895</v>
      </c>
      <c r="F284" s="2">
        <v>0.48466104026397167</v>
      </c>
      <c r="G284" s="2">
        <v>1.7967237968919036</v>
      </c>
    </row>
    <row r="285" spans="1:12">
      <c r="H285" s="1" t="s">
        <v>143</v>
      </c>
      <c r="I285" s="2">
        <v>0.86313387572966238</v>
      </c>
      <c r="J285" s="2">
        <v>0.47502005059597102</v>
      </c>
      <c r="K285" s="2">
        <v>1.5683550336399785</v>
      </c>
      <c r="L285" s="2">
        <v>4</v>
      </c>
    </row>
    <row r="286" spans="1:12">
      <c r="H286" s="1" t="s">
        <v>139</v>
      </c>
      <c r="I286" s="2">
        <v>0.92495040490258507</v>
      </c>
      <c r="J286" s="2">
        <v>0.50375013618619102</v>
      </c>
      <c r="K286" s="2">
        <v>1.698328576159913</v>
      </c>
      <c r="L286" s="2">
        <v>4</v>
      </c>
    </row>
    <row r="287" spans="1:12">
      <c r="A287" s="1" t="s">
        <v>79</v>
      </c>
      <c r="B287" s="12">
        <v>0.89624136039238311</v>
      </c>
      <c r="C287" s="1" t="s">
        <v>15</v>
      </c>
      <c r="D287" s="1" t="s">
        <v>165</v>
      </c>
      <c r="E287" s="2">
        <v>0.87723888401943029</v>
      </c>
      <c r="F287" s="2">
        <v>0.23141003739398769</v>
      </c>
      <c r="G287" s="2">
        <v>3.3254739867893433</v>
      </c>
    </row>
    <row r="288" spans="1:12">
      <c r="H288" s="1" t="s">
        <v>143</v>
      </c>
      <c r="I288" s="2">
        <v>2.1685320262657588</v>
      </c>
      <c r="J288" s="2">
        <v>0.60769773813765804</v>
      </c>
      <c r="K288" s="2">
        <v>7.7382732464194914</v>
      </c>
      <c r="L288" s="2">
        <v>4</v>
      </c>
    </row>
    <row r="289" spans="1:12">
      <c r="H289" s="1" t="s">
        <v>139</v>
      </c>
      <c r="I289" s="2">
        <v>2.4719971558143188</v>
      </c>
      <c r="J289" s="2">
        <v>0.76490023550283648</v>
      </c>
      <c r="K289" s="2">
        <v>7.9889764112007811</v>
      </c>
      <c r="L289" s="2">
        <v>4</v>
      </c>
    </row>
    <row r="290" spans="1:12">
      <c r="A290" s="1" t="s">
        <v>114</v>
      </c>
      <c r="B290" s="12">
        <v>0.89624136039238311</v>
      </c>
      <c r="C290" s="1" t="s">
        <v>15</v>
      </c>
      <c r="D290" s="1" t="s">
        <v>165</v>
      </c>
      <c r="E290" s="2">
        <v>1.0688368599842422</v>
      </c>
      <c r="F290" s="2">
        <v>0.53412849693356257</v>
      </c>
      <c r="G290" s="2">
        <v>2.1388340817229845</v>
      </c>
    </row>
    <row r="291" spans="1:12">
      <c r="H291" s="1" t="s">
        <v>143</v>
      </c>
      <c r="I291" s="2">
        <v>0.92115153733191124</v>
      </c>
      <c r="J291" s="2">
        <v>0.45499159778884246</v>
      </c>
      <c r="K291" s="2">
        <v>1.8649138991853078</v>
      </c>
      <c r="L291" s="2">
        <v>4</v>
      </c>
    </row>
    <row r="292" spans="1:12">
      <c r="H292" s="1" t="s">
        <v>139</v>
      </c>
      <c r="I292" s="2">
        <v>0.86182613251707263</v>
      </c>
      <c r="J292" s="2">
        <v>0.50340958148603543</v>
      </c>
      <c r="K292" s="2">
        <v>1.4754273855829234</v>
      </c>
      <c r="L292" s="2">
        <v>4</v>
      </c>
    </row>
    <row r="293" spans="1:12">
      <c r="A293" s="1" t="s">
        <v>110</v>
      </c>
      <c r="B293" s="12">
        <v>0.89624136039238311</v>
      </c>
      <c r="C293" s="1" t="s">
        <v>15</v>
      </c>
      <c r="D293" s="1" t="s">
        <v>165</v>
      </c>
      <c r="E293" s="2">
        <v>1.1402696246796624</v>
      </c>
      <c r="F293" s="2">
        <v>0.28211539984783263</v>
      </c>
      <c r="G293" s="2">
        <v>4.6088048283376519</v>
      </c>
    </row>
    <row r="294" spans="1:12">
      <c r="H294" s="1" t="s">
        <v>143</v>
      </c>
      <c r="I294" s="2">
        <v>0.82887057324500035</v>
      </c>
      <c r="J294" s="2">
        <v>0.19344722742781797</v>
      </c>
      <c r="K294" s="2">
        <v>3.5514927576196422</v>
      </c>
      <c r="L294" s="2">
        <v>4</v>
      </c>
    </row>
    <row r="295" spans="1:12">
      <c r="H295" s="1" t="s">
        <v>139</v>
      </c>
      <c r="I295" s="2">
        <v>0.72690752722441088</v>
      </c>
      <c r="J295" s="2">
        <v>0.27245576050481174</v>
      </c>
      <c r="K295" s="2">
        <v>1.9393774319782671</v>
      </c>
      <c r="L295" s="2">
        <v>4</v>
      </c>
    </row>
    <row r="296" spans="1:12">
      <c r="A296" s="1" t="s">
        <v>14</v>
      </c>
      <c r="B296" s="12">
        <v>0.92886474361247484</v>
      </c>
      <c r="C296" s="1" t="s">
        <v>15</v>
      </c>
      <c r="D296" s="1" t="s">
        <v>165</v>
      </c>
      <c r="E296" s="2">
        <v>0.94346549885398523</v>
      </c>
      <c r="F296" s="2">
        <v>0.43492004785900079</v>
      </c>
      <c r="G296" s="2">
        <v>2.0466454740581987</v>
      </c>
    </row>
    <row r="297" spans="1:12">
      <c r="H297" s="1" t="s">
        <v>143</v>
      </c>
      <c r="I297" s="2">
        <v>1.0541979804155619</v>
      </c>
      <c r="J297" s="2">
        <v>0.49137123339617184</v>
      </c>
      <c r="K297" s="2">
        <v>2.2616980937836639</v>
      </c>
      <c r="L297" s="2">
        <v>4</v>
      </c>
    </row>
    <row r="298" spans="1:12">
      <c r="H298" s="1" t="s">
        <v>139</v>
      </c>
      <c r="I298" s="2">
        <v>1.1173678122793913</v>
      </c>
      <c r="J298" s="2">
        <v>0.5850850438648485</v>
      </c>
      <c r="K298" s="2">
        <v>2.1338963301315084</v>
      </c>
      <c r="L298" s="2">
        <v>4</v>
      </c>
    </row>
    <row r="299" spans="1:12">
      <c r="A299" s="1" t="s">
        <v>53</v>
      </c>
      <c r="B299" s="12">
        <v>0.94811087922233284</v>
      </c>
      <c r="C299" s="1" t="s">
        <v>15</v>
      </c>
      <c r="D299" s="1" t="s">
        <v>165</v>
      </c>
      <c r="E299" s="2">
        <v>1.101427855247584</v>
      </c>
      <c r="F299" s="2">
        <v>0.20680865520250089</v>
      </c>
      <c r="G299" s="2">
        <v>5.8660181273719845</v>
      </c>
    </row>
    <row r="300" spans="1:12">
      <c r="H300" s="1" t="s">
        <v>143</v>
      </c>
      <c r="I300" s="2">
        <v>1.4270866316818984</v>
      </c>
      <c r="J300" s="2">
        <v>0.24221993706488915</v>
      </c>
      <c r="K300" s="2">
        <v>8.407962940637713</v>
      </c>
      <c r="L300" s="2">
        <v>4</v>
      </c>
    </row>
    <row r="301" spans="1:12">
      <c r="H301" s="1" t="s">
        <v>139</v>
      </c>
      <c r="I301" s="2">
        <v>1.2956696390805473</v>
      </c>
      <c r="J301" s="2">
        <v>0.47892126744794289</v>
      </c>
      <c r="K301" s="2">
        <v>3.5052939339712905</v>
      </c>
      <c r="L301" s="2">
        <v>4</v>
      </c>
    </row>
    <row r="302" spans="1:12">
      <c r="A302" s="1" t="s">
        <v>80</v>
      </c>
      <c r="B302" s="12">
        <v>0.97578222466408526</v>
      </c>
      <c r="C302" s="1" t="s">
        <v>15</v>
      </c>
      <c r="D302" s="1" t="s">
        <v>165</v>
      </c>
      <c r="E302" s="2">
        <v>1.0312363334196089</v>
      </c>
      <c r="F302" s="2">
        <v>0.47351812592289072</v>
      </c>
      <c r="G302" s="2">
        <v>2.2458451263973238</v>
      </c>
    </row>
    <row r="303" spans="1:12">
      <c r="H303" s="1" t="s">
        <v>143</v>
      </c>
      <c r="I303" s="2">
        <v>0.71405870035631391</v>
      </c>
      <c r="J303" s="2">
        <v>0.31228414941600557</v>
      </c>
      <c r="K303" s="2">
        <v>1.6327432196224529</v>
      </c>
      <c r="L303" s="2">
        <v>4</v>
      </c>
    </row>
    <row r="304" spans="1:12">
      <c r="H304" s="1" t="s">
        <v>139</v>
      </c>
      <c r="I304" s="2">
        <v>0.69242973430588417</v>
      </c>
      <c r="J304" s="2">
        <v>0.44783783090012041</v>
      </c>
      <c r="K304" s="2">
        <v>1.0706083851541546</v>
      </c>
      <c r="L304" s="2">
        <v>4</v>
      </c>
    </row>
    <row r="305" spans="1:12">
      <c r="A305" s="1" t="s">
        <v>28</v>
      </c>
      <c r="B305" s="12">
        <v>0.97826107597476553</v>
      </c>
      <c r="C305" s="1" t="s">
        <v>15</v>
      </c>
      <c r="D305" s="1" t="s">
        <v>165</v>
      </c>
      <c r="E305" s="2">
        <v>0.96217752115194533</v>
      </c>
      <c r="F305" s="2">
        <v>0.26057373401061384</v>
      </c>
      <c r="G305" s="2">
        <v>3.5528737603782918</v>
      </c>
    </row>
    <row r="306" spans="1:12">
      <c r="H306" s="1" t="s">
        <v>143</v>
      </c>
      <c r="I306" s="2">
        <v>0.35863120176438629</v>
      </c>
      <c r="J306" s="2">
        <v>0.292843838602799</v>
      </c>
      <c r="K306" s="2">
        <v>0.4391976948964178</v>
      </c>
      <c r="L306" s="2">
        <v>4</v>
      </c>
    </row>
    <row r="307" spans="1:12">
      <c r="H307" s="1" t="s">
        <v>139</v>
      </c>
      <c r="I307" s="2">
        <v>0.37272872612428437</v>
      </c>
      <c r="J307" s="2">
        <v>9.9155566825961952E-2</v>
      </c>
      <c r="K307" s="2">
        <v>1.4010983722384063</v>
      </c>
      <c r="L307" s="2">
        <v>4</v>
      </c>
    </row>
    <row r="308" spans="1:12">
      <c r="A308" s="1" t="s">
        <v>117</v>
      </c>
      <c r="B308" s="12">
        <v>0.99745107292718338</v>
      </c>
      <c r="C308" s="1" t="s">
        <v>15</v>
      </c>
      <c r="D308" s="1" t="s">
        <v>165</v>
      </c>
      <c r="E308" s="2">
        <v>0.95635953906218951</v>
      </c>
      <c r="F308" s="2">
        <v>7.5063568735589795E-2</v>
      </c>
      <c r="G308" s="2">
        <v>12.18465339926736</v>
      </c>
    </row>
    <row r="309" spans="1:12">
      <c r="H309" s="1" t="s">
        <v>143</v>
      </c>
      <c r="I309" s="2">
        <v>1.2724917033894039</v>
      </c>
      <c r="J309" s="2">
        <v>0.15708873796843914</v>
      </c>
      <c r="K309" s="2">
        <v>10.307773530653664</v>
      </c>
      <c r="L309" s="2">
        <v>4</v>
      </c>
    </row>
    <row r="310" spans="1:12">
      <c r="H310" s="1" t="s">
        <v>139</v>
      </c>
      <c r="I310" s="2">
        <v>1.3305578617819978</v>
      </c>
      <c r="J310" s="2">
        <v>0.10615416647291599</v>
      </c>
      <c r="K310" s="2">
        <v>16.677482216409992</v>
      </c>
      <c r="L310" s="2">
        <v>4</v>
      </c>
    </row>
    <row r="311" spans="1:12">
      <c r="A311" s="1" t="s">
        <v>60</v>
      </c>
      <c r="B311" s="12">
        <v>0.99745107292718338</v>
      </c>
      <c r="C311" s="1" t="s">
        <v>15</v>
      </c>
      <c r="D311" s="1" t="s">
        <v>165</v>
      </c>
      <c r="E311" s="2">
        <v>1.007100970639675</v>
      </c>
      <c r="F311" s="2">
        <v>0.42493357375283358</v>
      </c>
      <c r="G311" s="2">
        <v>2.3868492105858516</v>
      </c>
    </row>
    <row r="312" spans="1:12">
      <c r="H312" s="1" t="s">
        <v>143</v>
      </c>
      <c r="I312" s="2">
        <v>0.66436689120060821</v>
      </c>
      <c r="J312" s="2">
        <v>0.26705647264206178</v>
      </c>
      <c r="K312" s="2">
        <v>1.6527716469735256</v>
      </c>
      <c r="L312" s="2">
        <v>4</v>
      </c>
    </row>
    <row r="313" spans="1:12">
      <c r="H313" s="1" t="s">
        <v>139</v>
      </c>
      <c r="I313" s="2">
        <v>0.65968250510038307</v>
      </c>
      <c r="J313" s="2">
        <v>0.46251600541876992</v>
      </c>
      <c r="K313" s="2">
        <v>0.94089934712961254</v>
      </c>
      <c r="L313" s="2">
        <v>4</v>
      </c>
    </row>
    <row r="314" spans="1:12">
      <c r="A314" s="1" t="s">
        <v>52</v>
      </c>
      <c r="B314" s="12">
        <v>0.99745107292718338</v>
      </c>
      <c r="C314" s="1" t="s">
        <v>15</v>
      </c>
      <c r="D314" s="1" t="s">
        <v>165</v>
      </c>
      <c r="E314" s="2">
        <v>0.99898967108796843</v>
      </c>
      <c r="F314" s="2">
        <v>0.47520085131908568</v>
      </c>
      <c r="G314" s="2">
        <v>2.1001232640265788</v>
      </c>
    </row>
    <row r="315" spans="1:12">
      <c r="H315" s="1" t="s">
        <v>143</v>
      </c>
      <c r="I315" s="2">
        <v>0.62378232672477607</v>
      </c>
      <c r="J315" s="2">
        <v>0.31917998732864228</v>
      </c>
      <c r="K315" s="2">
        <v>1.219075150640744</v>
      </c>
      <c r="L315" s="2">
        <v>4</v>
      </c>
    </row>
    <row r="316" spans="1:12">
      <c r="H316" s="1" t="s">
        <v>139</v>
      </c>
      <c r="I316" s="2">
        <v>0.62441318942310409</v>
      </c>
      <c r="J316" s="2">
        <v>0.31135872305330897</v>
      </c>
      <c r="K316" s="2">
        <v>1.2522271009531936</v>
      </c>
      <c r="L316" s="2">
        <v>4</v>
      </c>
    </row>
    <row r="317" spans="1:12">
      <c r="A317" s="1" t="s">
        <v>124</v>
      </c>
      <c r="B317" s="11" t="s">
        <v>101</v>
      </c>
      <c r="C317" s="1" t="s">
        <v>15</v>
      </c>
      <c r="D317" s="1" t="s">
        <v>165</v>
      </c>
      <c r="E317" s="1" t="s">
        <v>101</v>
      </c>
      <c r="F317" s="1" t="s">
        <v>101</v>
      </c>
      <c r="G317" s="1" t="s">
        <v>101</v>
      </c>
    </row>
    <row r="318" spans="1:12">
      <c r="H318" s="1" t="s">
        <v>143</v>
      </c>
      <c r="I318" s="1" t="s">
        <v>101</v>
      </c>
      <c r="J318" s="1" t="s">
        <v>101</v>
      </c>
      <c r="K318" s="1" t="s">
        <v>101</v>
      </c>
      <c r="L318" s="2">
        <v>0</v>
      </c>
    </row>
    <row r="319" spans="1:12">
      <c r="H319" s="1" t="s">
        <v>139</v>
      </c>
      <c r="I319" s="2">
        <v>1.2068530332962739</v>
      </c>
      <c r="J319" s="1" t="s">
        <v>101</v>
      </c>
      <c r="K319" s="1" t="s">
        <v>101</v>
      </c>
      <c r="L319" s="2">
        <v>1</v>
      </c>
    </row>
    <row r="320" spans="1:12">
      <c r="A320" s="1" t="s">
        <v>100</v>
      </c>
      <c r="B320" s="11" t="s">
        <v>101</v>
      </c>
      <c r="C320" s="1" t="s">
        <v>15</v>
      </c>
      <c r="D320" s="1" t="s">
        <v>165</v>
      </c>
      <c r="E320" s="1" t="s">
        <v>101</v>
      </c>
      <c r="F320" s="1" t="s">
        <v>101</v>
      </c>
      <c r="G320" s="1" t="s">
        <v>101</v>
      </c>
    </row>
    <row r="321" spans="8:12">
      <c r="H321" s="1" t="s">
        <v>143</v>
      </c>
      <c r="I321" s="2">
        <v>1.071618703553566</v>
      </c>
      <c r="J321" s="1" t="s">
        <v>101</v>
      </c>
      <c r="K321" s="1" t="s">
        <v>101</v>
      </c>
      <c r="L321" s="2">
        <v>1</v>
      </c>
    </row>
    <row r="322" spans="8:12">
      <c r="H322" s="1" t="s">
        <v>139</v>
      </c>
      <c r="I322" s="1" t="s">
        <v>101</v>
      </c>
      <c r="J322" s="1" t="s">
        <v>101</v>
      </c>
      <c r="K322" s="1" t="s">
        <v>101</v>
      </c>
      <c r="L322" s="2">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322"/>
  <sheetViews>
    <sheetView workbookViewId="0">
      <selection sqref="A1:XFD1"/>
    </sheetView>
  </sheetViews>
  <sheetFormatPr defaultColWidth="13.28515625" defaultRowHeight="15"/>
  <cols>
    <col min="2" max="2" width="13.28515625" style="7"/>
  </cols>
  <sheetData>
    <row r="1" spans="1:12" s="67" customFormat="1">
      <c r="A1" s="66" t="s">
        <v>0</v>
      </c>
      <c r="B1" s="191" t="s">
        <v>1</v>
      </c>
      <c r="C1" s="66" t="s">
        <v>3</v>
      </c>
      <c r="D1" s="66" t="s">
        <v>4</v>
      </c>
      <c r="E1" s="66" t="s">
        <v>5</v>
      </c>
      <c r="F1" s="66" t="s">
        <v>6</v>
      </c>
      <c r="G1" s="66" t="s">
        <v>7</v>
      </c>
      <c r="H1" s="66" t="s">
        <v>9</v>
      </c>
      <c r="I1" s="66" t="s">
        <v>10</v>
      </c>
      <c r="J1" s="66" t="s">
        <v>11</v>
      </c>
      <c r="K1" s="66" t="s">
        <v>12</v>
      </c>
      <c r="L1" s="66" t="s">
        <v>13</v>
      </c>
    </row>
    <row r="2" spans="1:12">
      <c r="A2" s="1" t="s">
        <v>35</v>
      </c>
      <c r="B2" s="6">
        <v>0.7254972827252365</v>
      </c>
      <c r="C2" s="1" t="s">
        <v>15</v>
      </c>
      <c r="D2" s="1" t="s">
        <v>163</v>
      </c>
      <c r="E2" s="2">
        <v>0.72436646710481234</v>
      </c>
      <c r="F2" s="2">
        <v>0.54199474726069952</v>
      </c>
      <c r="G2" s="2">
        <v>0.96810306985045969</v>
      </c>
    </row>
    <row r="3" spans="1:12">
      <c r="H3" s="1" t="s">
        <v>141</v>
      </c>
      <c r="I3" s="2">
        <v>1.4987398674235595</v>
      </c>
      <c r="J3" s="2">
        <v>1.2936239350203007</v>
      </c>
      <c r="K3" s="2">
        <v>1.7363788110255847</v>
      </c>
      <c r="L3" s="2">
        <v>4</v>
      </c>
    </row>
    <row r="4" spans="1:12">
      <c r="H4" s="1" t="s">
        <v>137</v>
      </c>
      <c r="I4" s="2">
        <v>2.0690354060891378</v>
      </c>
      <c r="J4" s="2">
        <v>1.5200824893967784</v>
      </c>
      <c r="K4" s="2">
        <v>2.8162336856792924</v>
      </c>
      <c r="L4" s="2">
        <v>4</v>
      </c>
    </row>
    <row r="5" spans="1:12">
      <c r="A5" s="1" t="s">
        <v>57</v>
      </c>
      <c r="B5" s="6">
        <v>0.7254972827252365</v>
      </c>
      <c r="C5" s="1" t="s">
        <v>15</v>
      </c>
      <c r="D5" s="1" t="s">
        <v>163</v>
      </c>
      <c r="E5" s="2">
        <v>1.6280274218573492</v>
      </c>
      <c r="F5" s="2">
        <v>1.0410765158220761</v>
      </c>
      <c r="G5" s="2">
        <v>2.5458967194419579</v>
      </c>
    </row>
    <row r="6" spans="1:12">
      <c r="H6" s="1" t="s">
        <v>141</v>
      </c>
      <c r="I6" s="2">
        <v>2.0090457488338798</v>
      </c>
      <c r="J6" s="2">
        <v>1.48103245131913</v>
      </c>
      <c r="K6" s="2">
        <v>2.7253047813452387</v>
      </c>
      <c r="L6" s="2">
        <v>4</v>
      </c>
    </row>
    <row r="7" spans="1:12">
      <c r="H7" s="1" t="s">
        <v>137</v>
      </c>
      <c r="I7" s="2">
        <v>1.2340367992953352</v>
      </c>
      <c r="J7" s="2">
        <v>0.77275988487968228</v>
      </c>
      <c r="K7" s="2">
        <v>1.9706597764869493</v>
      </c>
      <c r="L7" s="2">
        <v>4</v>
      </c>
    </row>
    <row r="8" spans="1:12">
      <c r="A8" s="1" t="s">
        <v>47</v>
      </c>
      <c r="B8" s="6">
        <v>0.7254972827252365</v>
      </c>
      <c r="C8" s="1" t="s">
        <v>15</v>
      </c>
      <c r="D8" s="1" t="s">
        <v>163</v>
      </c>
      <c r="E8" s="2">
        <v>0.67080173864745363</v>
      </c>
      <c r="F8" s="2">
        <v>0.44336426117834027</v>
      </c>
      <c r="G8" s="2">
        <v>1.0149103389085465</v>
      </c>
    </row>
    <row r="9" spans="1:12">
      <c r="H9" s="1" t="s">
        <v>141</v>
      </c>
      <c r="I9" s="2">
        <v>1.6267936336145064</v>
      </c>
      <c r="J9" s="2">
        <v>1.4108197983773005</v>
      </c>
      <c r="K9" s="2">
        <v>1.8758295917115686</v>
      </c>
      <c r="L9" s="2">
        <v>4</v>
      </c>
    </row>
    <row r="10" spans="1:12">
      <c r="H10" s="1" t="s">
        <v>137</v>
      </c>
      <c r="I10" s="2">
        <v>2.4251482068228265</v>
      </c>
      <c r="J10" s="2">
        <v>1.5720827017927548</v>
      </c>
      <c r="K10" s="2">
        <v>3.7411160483790491</v>
      </c>
      <c r="L10" s="2">
        <v>4</v>
      </c>
    </row>
    <row r="11" spans="1:12">
      <c r="A11" s="1" t="s">
        <v>34</v>
      </c>
      <c r="B11" s="6">
        <v>0.7254972827252365</v>
      </c>
      <c r="C11" s="1" t="s">
        <v>15</v>
      </c>
      <c r="D11" s="1" t="s">
        <v>163</v>
      </c>
      <c r="E11" s="2">
        <v>0.65283561357798436</v>
      </c>
      <c r="F11" s="2">
        <v>0.41939951837899586</v>
      </c>
      <c r="G11" s="2">
        <v>1.0162013061030919</v>
      </c>
    </row>
    <row r="12" spans="1:12">
      <c r="H12" s="1" t="s">
        <v>141</v>
      </c>
      <c r="I12" s="2">
        <v>0.54340666534639637</v>
      </c>
      <c r="J12" s="2">
        <v>0.3418934904295502</v>
      </c>
      <c r="K12" s="2">
        <v>0.86369238435014128</v>
      </c>
      <c r="L12" s="2">
        <v>4</v>
      </c>
    </row>
    <row r="13" spans="1:12">
      <c r="H13" s="1" t="s">
        <v>137</v>
      </c>
      <c r="I13" s="2">
        <v>0.83237901555057225</v>
      </c>
      <c r="J13" s="2">
        <v>0.61584540344137706</v>
      </c>
      <c r="K13" s="2">
        <v>1.125046678366405</v>
      </c>
      <c r="L13" s="2">
        <v>4</v>
      </c>
    </row>
    <row r="14" spans="1:12">
      <c r="A14" s="1" t="s">
        <v>87</v>
      </c>
      <c r="B14" s="6">
        <v>0.7254972827252365</v>
      </c>
      <c r="C14" s="1" t="s">
        <v>15</v>
      </c>
      <c r="D14" s="1" t="s">
        <v>163</v>
      </c>
      <c r="E14" s="2">
        <v>197.37448160139377</v>
      </c>
      <c r="F14" s="2">
        <v>0.69609245034614253</v>
      </c>
      <c r="G14" s="2">
        <v>55964.816121834279</v>
      </c>
    </row>
    <row r="15" spans="1:12">
      <c r="H15" s="1" t="s">
        <v>141</v>
      </c>
      <c r="I15" s="2">
        <v>0.21158700311043224</v>
      </c>
      <c r="J15" s="2">
        <v>6.8302251893564319E-4</v>
      </c>
      <c r="K15" s="2">
        <v>65.545510790797792</v>
      </c>
      <c r="L15" s="2">
        <v>4</v>
      </c>
    </row>
    <row r="16" spans="1:12">
      <c r="H16" s="1" t="s">
        <v>137</v>
      </c>
      <c r="I16" s="2">
        <v>1.0720078978484226E-3</v>
      </c>
      <c r="J16" s="2">
        <v>4.1617445836059807E-4</v>
      </c>
      <c r="K16" s="2">
        <v>2.7613442150591114E-3</v>
      </c>
      <c r="L16" s="2">
        <v>4</v>
      </c>
    </row>
    <row r="17" spans="1:12">
      <c r="A17" s="1" t="s">
        <v>72</v>
      </c>
      <c r="B17" s="6">
        <v>0.7254972827252365</v>
      </c>
      <c r="C17" s="1" t="s">
        <v>15</v>
      </c>
      <c r="D17" s="1" t="s">
        <v>163</v>
      </c>
      <c r="E17" s="2">
        <v>0.58870835183276704</v>
      </c>
      <c r="F17" s="2">
        <v>0.33579628120146143</v>
      </c>
      <c r="G17" s="2">
        <v>1.0321064970630907</v>
      </c>
    </row>
    <row r="18" spans="1:12">
      <c r="H18" s="1" t="s">
        <v>141</v>
      </c>
      <c r="I18" s="2">
        <v>0.52586355402417018</v>
      </c>
      <c r="J18" s="2">
        <v>0.31299442093637297</v>
      </c>
      <c r="K18" s="2">
        <v>0.88350609133427993</v>
      </c>
      <c r="L18" s="2">
        <v>4</v>
      </c>
    </row>
    <row r="19" spans="1:12">
      <c r="H19" s="1" t="s">
        <v>137</v>
      </c>
      <c r="I19" s="2">
        <v>0.89324969212183181</v>
      </c>
      <c r="J19" s="2">
        <v>0.53438424569387943</v>
      </c>
      <c r="K19" s="2">
        <v>1.4931110318188896</v>
      </c>
      <c r="L19" s="2">
        <v>4</v>
      </c>
    </row>
    <row r="20" spans="1:12">
      <c r="A20" s="1" t="s">
        <v>36</v>
      </c>
      <c r="B20" s="6">
        <v>0.7254972827252365</v>
      </c>
      <c r="C20" s="1" t="s">
        <v>15</v>
      </c>
      <c r="D20" s="1" t="s">
        <v>163</v>
      </c>
      <c r="E20" s="2">
        <v>1.553610654762817</v>
      </c>
      <c r="F20" s="2">
        <v>0.96832018822257915</v>
      </c>
      <c r="G20" s="2">
        <v>2.4926734936953845</v>
      </c>
    </row>
    <row r="21" spans="1:12">
      <c r="H21" s="1" t="s">
        <v>141</v>
      </c>
      <c r="I21" s="2">
        <v>0.7534117386274356</v>
      </c>
      <c r="J21" s="2">
        <v>0.5405919696914977</v>
      </c>
      <c r="K21" s="2">
        <v>1.0500142061406263</v>
      </c>
      <c r="L21" s="2">
        <v>4</v>
      </c>
    </row>
    <row r="22" spans="1:12">
      <c r="H22" s="1" t="s">
        <v>137</v>
      </c>
      <c r="I22" s="2">
        <v>0.48494243800256104</v>
      </c>
      <c r="J22" s="2">
        <v>0.29632104116915942</v>
      </c>
      <c r="K22" s="2">
        <v>0.79362966344876562</v>
      </c>
      <c r="L22" s="2">
        <v>4</v>
      </c>
    </row>
    <row r="23" spans="1:12">
      <c r="A23" s="1" t="s">
        <v>23</v>
      </c>
      <c r="B23" s="6">
        <v>0.7254972827252365</v>
      </c>
      <c r="C23" s="1" t="s">
        <v>15</v>
      </c>
      <c r="D23" s="1" t="s">
        <v>163</v>
      </c>
      <c r="E23" s="2">
        <v>0.54991923945294119</v>
      </c>
      <c r="F23" s="2">
        <v>0.28637789672426511</v>
      </c>
      <c r="G23" s="2">
        <v>1.0559864199703708</v>
      </c>
    </row>
    <row r="24" spans="1:12">
      <c r="H24" s="1" t="s">
        <v>141</v>
      </c>
      <c r="I24" s="2">
        <v>0.36978012335793986</v>
      </c>
      <c r="J24" s="2">
        <v>0.18531225218510272</v>
      </c>
      <c r="K24" s="2">
        <v>0.73787533213956358</v>
      </c>
      <c r="L24" s="2">
        <v>4</v>
      </c>
    </row>
    <row r="25" spans="1:12">
      <c r="H25" s="1" t="s">
        <v>137</v>
      </c>
      <c r="I25" s="2">
        <v>0.67242623430632575</v>
      </c>
      <c r="J25" s="2">
        <v>0.45156054716040045</v>
      </c>
      <c r="K25" s="2">
        <v>1.001320960005776</v>
      </c>
      <c r="L25" s="2">
        <v>4</v>
      </c>
    </row>
    <row r="26" spans="1:12">
      <c r="A26" s="1" t="s">
        <v>21</v>
      </c>
      <c r="B26" s="6">
        <v>0.7254972827252365</v>
      </c>
      <c r="C26" s="1" t="s">
        <v>15</v>
      </c>
      <c r="D26" s="1" t="s">
        <v>163</v>
      </c>
      <c r="E26" s="2">
        <v>1.2751129082551662</v>
      </c>
      <c r="F26" s="2">
        <v>0.95682198162681176</v>
      </c>
      <c r="G26" s="2">
        <v>1.6992846736594946</v>
      </c>
    </row>
    <row r="27" spans="1:12">
      <c r="H27" s="1" t="s">
        <v>141</v>
      </c>
      <c r="I27" s="2">
        <v>1.0501336252460538</v>
      </c>
      <c r="J27" s="2">
        <v>0.86037127085658072</v>
      </c>
      <c r="K27" s="2">
        <v>1.2817497146022756</v>
      </c>
      <c r="L27" s="2">
        <v>4</v>
      </c>
    </row>
    <row r="28" spans="1:12">
      <c r="H28" s="1" t="s">
        <v>137</v>
      </c>
      <c r="I28" s="2">
        <v>0.82356128500262105</v>
      </c>
      <c r="J28" s="2">
        <v>0.61022647888308734</v>
      </c>
      <c r="K28" s="2">
        <v>1.1114778096758304</v>
      </c>
      <c r="L28" s="2">
        <v>4</v>
      </c>
    </row>
    <row r="29" spans="1:12">
      <c r="A29" s="1" t="s">
        <v>121</v>
      </c>
      <c r="B29" s="6">
        <v>0.7254972827252365</v>
      </c>
      <c r="C29" s="1" t="s">
        <v>15</v>
      </c>
      <c r="D29" s="1" t="s">
        <v>163</v>
      </c>
      <c r="E29" s="2">
        <v>0.5045695326470927</v>
      </c>
      <c r="F29" s="2">
        <v>0.22310845196906792</v>
      </c>
      <c r="G29" s="2">
        <v>1.1411060900149239</v>
      </c>
    </row>
    <row r="30" spans="1:12">
      <c r="H30" s="1" t="s">
        <v>141</v>
      </c>
      <c r="I30" s="2">
        <v>0.81005611143204592</v>
      </c>
      <c r="J30" s="2">
        <v>0.35016376599354254</v>
      </c>
      <c r="K30" s="2">
        <v>1.8739543247901562</v>
      </c>
      <c r="L30" s="2">
        <v>4</v>
      </c>
    </row>
    <row r="31" spans="1:12">
      <c r="H31" s="1" t="s">
        <v>137</v>
      </c>
      <c r="I31" s="2">
        <v>1.6054400018611854</v>
      </c>
      <c r="J31" s="2">
        <v>0.87244707159462165</v>
      </c>
      <c r="K31" s="2">
        <v>2.9542624228941614</v>
      </c>
      <c r="L31" s="2">
        <v>4</v>
      </c>
    </row>
    <row r="32" spans="1:12">
      <c r="A32" s="1" t="s">
        <v>81</v>
      </c>
      <c r="B32" s="6">
        <v>0.7254972827252365</v>
      </c>
      <c r="C32" s="1" t="s">
        <v>15</v>
      </c>
      <c r="D32" s="1" t="s">
        <v>163</v>
      </c>
      <c r="E32" s="2">
        <v>1.6670434029632435</v>
      </c>
      <c r="F32" s="2">
        <v>0.90393952987889925</v>
      </c>
      <c r="G32" s="2">
        <v>3.0743579802684122</v>
      </c>
    </row>
    <row r="33" spans="1:12">
      <c r="H33" s="1" t="s">
        <v>141</v>
      </c>
      <c r="I33" s="2">
        <v>0.88305360100679431</v>
      </c>
      <c r="J33" s="2">
        <v>0.55014243886315151</v>
      </c>
      <c r="K33" s="2">
        <v>1.4174213933803399</v>
      </c>
      <c r="L33" s="2">
        <v>4</v>
      </c>
    </row>
    <row r="34" spans="1:12">
      <c r="H34" s="1" t="s">
        <v>137</v>
      </c>
      <c r="I34" s="2">
        <v>0.52971242346607617</v>
      </c>
      <c r="J34" s="2">
        <v>0.28415224839771919</v>
      </c>
      <c r="K34" s="2">
        <v>0.98748207398156163</v>
      </c>
      <c r="L34" s="2">
        <v>4</v>
      </c>
    </row>
    <row r="35" spans="1:12">
      <c r="A35" s="1" t="s">
        <v>58</v>
      </c>
      <c r="B35" s="6">
        <v>0.7254972827252365</v>
      </c>
      <c r="C35" s="1" t="s">
        <v>15</v>
      </c>
      <c r="D35" s="1" t="s">
        <v>163</v>
      </c>
      <c r="E35" s="2">
        <v>1.4320928172132013</v>
      </c>
      <c r="F35" s="2">
        <v>0.92219565723944597</v>
      </c>
      <c r="G35" s="2">
        <v>2.2239205108088411</v>
      </c>
    </row>
    <row r="36" spans="1:12">
      <c r="H36" s="1" t="s">
        <v>141</v>
      </c>
      <c r="I36" s="2">
        <v>1.1978678439217361</v>
      </c>
      <c r="J36" s="2">
        <v>0.88487989644983744</v>
      </c>
      <c r="K36" s="2">
        <v>1.6215617252222774</v>
      </c>
      <c r="L36" s="2">
        <v>4</v>
      </c>
    </row>
    <row r="37" spans="1:12">
      <c r="H37" s="1" t="s">
        <v>137</v>
      </c>
      <c r="I37" s="2">
        <v>0.83644567553431481</v>
      </c>
      <c r="J37" s="2">
        <v>0.52795886580567708</v>
      </c>
      <c r="K37" s="2">
        <v>1.3251815878731152</v>
      </c>
      <c r="L37" s="2">
        <v>4</v>
      </c>
    </row>
    <row r="38" spans="1:12">
      <c r="A38" s="1" t="s">
        <v>63</v>
      </c>
      <c r="B38" s="6">
        <v>0.7254972827252365</v>
      </c>
      <c r="C38" s="1" t="s">
        <v>15</v>
      </c>
      <c r="D38" s="1" t="s">
        <v>163</v>
      </c>
      <c r="E38" s="2">
        <v>2.451998902578421</v>
      </c>
      <c r="F38" s="2">
        <v>0.7670569513902965</v>
      </c>
      <c r="G38" s="2">
        <v>7.8381384946038812</v>
      </c>
    </row>
    <row r="39" spans="1:12">
      <c r="H39" s="1" t="s">
        <v>141</v>
      </c>
      <c r="I39" s="2">
        <v>1.6133417613144387</v>
      </c>
      <c r="J39" s="2">
        <v>1.2314285195467287</v>
      </c>
      <c r="K39" s="2">
        <v>2.1137009558291333</v>
      </c>
      <c r="L39" s="2">
        <v>4</v>
      </c>
    </row>
    <row r="40" spans="1:12">
      <c r="H40" s="1" t="s">
        <v>137</v>
      </c>
      <c r="I40" s="2">
        <v>0.65797001769369268</v>
      </c>
      <c r="J40" s="2">
        <v>0.19943864521353735</v>
      </c>
      <c r="K40" s="2">
        <v>2.170715428398089</v>
      </c>
      <c r="L40" s="2">
        <v>4</v>
      </c>
    </row>
    <row r="41" spans="1:12">
      <c r="A41" s="1" t="s">
        <v>39</v>
      </c>
      <c r="B41" s="6">
        <v>0.7254972827252365</v>
      </c>
      <c r="C41" s="1" t="s">
        <v>15</v>
      </c>
      <c r="D41" s="1" t="s">
        <v>163</v>
      </c>
      <c r="E41" s="2">
        <v>0.76699637623122252</v>
      </c>
      <c r="F41" s="2">
        <v>0.54576514497405915</v>
      </c>
      <c r="G41" s="2">
        <v>1.0779058475414161</v>
      </c>
    </row>
    <row r="42" spans="1:12">
      <c r="H42" s="1" t="s">
        <v>141</v>
      </c>
      <c r="I42" s="2">
        <v>1.6118713031090108</v>
      </c>
      <c r="J42" s="2">
        <v>1.1262121765195989</v>
      </c>
      <c r="K42" s="2">
        <v>2.3069623574977625</v>
      </c>
      <c r="L42" s="2">
        <v>4</v>
      </c>
    </row>
    <row r="43" spans="1:12">
      <c r="H43" s="1" t="s">
        <v>137</v>
      </c>
      <c r="I43" s="2">
        <v>2.1015370516210732</v>
      </c>
      <c r="J43" s="2">
        <v>1.6856211659167204</v>
      </c>
      <c r="K43" s="2">
        <v>2.6200774341453612</v>
      </c>
      <c r="L43" s="2">
        <v>4</v>
      </c>
    </row>
    <row r="44" spans="1:12">
      <c r="A44" s="1" t="s">
        <v>89</v>
      </c>
      <c r="B44" s="6">
        <v>0.7254972827252365</v>
      </c>
      <c r="C44" s="1" t="s">
        <v>15</v>
      </c>
      <c r="D44" s="1" t="s">
        <v>163</v>
      </c>
      <c r="E44" s="2">
        <v>2.0101339843933212</v>
      </c>
      <c r="F44" s="2">
        <v>0.77052973974468963</v>
      </c>
      <c r="G44" s="2">
        <v>5.2439749263303046</v>
      </c>
    </row>
    <row r="45" spans="1:12">
      <c r="H45" s="1" t="s">
        <v>141</v>
      </c>
      <c r="I45" s="2">
        <v>1.450041057180208</v>
      </c>
      <c r="J45" s="2">
        <v>0.85224292865131535</v>
      </c>
      <c r="K45" s="2">
        <v>2.4671593002663159</v>
      </c>
      <c r="L45" s="2">
        <v>4</v>
      </c>
    </row>
    <row r="46" spans="1:12">
      <c r="H46" s="1" t="s">
        <v>137</v>
      </c>
      <c r="I46" s="2">
        <v>0.72136537585968186</v>
      </c>
      <c r="J46" s="2">
        <v>0.26035304787490671</v>
      </c>
      <c r="K46" s="2">
        <v>1.9987014161601224</v>
      </c>
      <c r="L46" s="2">
        <v>4</v>
      </c>
    </row>
    <row r="47" spans="1:12">
      <c r="A47" s="1" t="s">
        <v>112</v>
      </c>
      <c r="B47" s="6">
        <v>0.7254972827252365</v>
      </c>
      <c r="C47" s="1" t="s">
        <v>15</v>
      </c>
      <c r="D47" s="1" t="s">
        <v>163</v>
      </c>
      <c r="E47" s="2">
        <v>1.7549845542674145</v>
      </c>
      <c r="F47" s="2">
        <v>0.78631571886617091</v>
      </c>
      <c r="G47" s="2">
        <v>3.9169645370416406</v>
      </c>
    </row>
    <row r="48" spans="1:12">
      <c r="H48" s="1" t="s">
        <v>141</v>
      </c>
      <c r="I48" s="2">
        <v>0.98890665261874566</v>
      </c>
      <c r="J48" s="2">
        <v>0.42157212299036428</v>
      </c>
      <c r="K48" s="2">
        <v>2.3197368000918899</v>
      </c>
      <c r="L48" s="2">
        <v>4</v>
      </c>
    </row>
    <row r="49" spans="1:12">
      <c r="H49" s="1" t="s">
        <v>137</v>
      </c>
      <c r="I49" s="2">
        <v>0.56348453336191684</v>
      </c>
      <c r="J49" s="2">
        <v>0.35570790948974007</v>
      </c>
      <c r="K49" s="2">
        <v>0.89262794238556409</v>
      </c>
      <c r="L49" s="2">
        <v>4</v>
      </c>
    </row>
    <row r="50" spans="1:12">
      <c r="A50" s="1" t="s">
        <v>65</v>
      </c>
      <c r="B50" s="6">
        <v>0.7254972827252365</v>
      </c>
      <c r="C50" s="1" t="s">
        <v>15</v>
      </c>
      <c r="D50" s="1" t="s">
        <v>163</v>
      </c>
      <c r="E50" s="2">
        <v>1.6825215695713238</v>
      </c>
      <c r="F50" s="2">
        <v>0.79393524366833168</v>
      </c>
      <c r="G50" s="2">
        <v>3.5656293818030296</v>
      </c>
    </row>
    <row r="51" spans="1:12">
      <c r="H51" s="1" t="s">
        <v>141</v>
      </c>
      <c r="I51" s="2">
        <v>1.182400471587534</v>
      </c>
      <c r="J51" s="2">
        <v>0.78306553157215264</v>
      </c>
      <c r="K51" s="2">
        <v>1.7853817066925806</v>
      </c>
      <c r="L51" s="2">
        <v>4</v>
      </c>
    </row>
    <row r="52" spans="1:12">
      <c r="H52" s="1" t="s">
        <v>137</v>
      </c>
      <c r="I52" s="2">
        <v>0.70275501543126628</v>
      </c>
      <c r="J52" s="2">
        <v>0.31629132498232682</v>
      </c>
      <c r="K52" s="2">
        <v>1.5614231966096277</v>
      </c>
      <c r="L52" s="2">
        <v>4</v>
      </c>
    </row>
    <row r="53" spans="1:12">
      <c r="A53" s="1" t="s">
        <v>82</v>
      </c>
      <c r="B53" s="6">
        <v>0.7254972827252365</v>
      </c>
      <c r="C53" s="1" t="s">
        <v>15</v>
      </c>
      <c r="D53" s="1" t="s">
        <v>163</v>
      </c>
      <c r="E53" s="2">
        <v>10.331360416720512</v>
      </c>
      <c r="F53" s="2">
        <v>0.28347479105112455</v>
      </c>
      <c r="G53" s="2">
        <v>376.53086422393562</v>
      </c>
    </row>
    <row r="54" spans="1:12">
      <c r="H54" s="1" t="s">
        <v>141</v>
      </c>
      <c r="I54" s="2">
        <v>4.6851375290637094</v>
      </c>
      <c r="J54" s="2">
        <v>0.12554319131916616</v>
      </c>
      <c r="K54" s="2">
        <v>174.84431800396732</v>
      </c>
      <c r="L54" s="2">
        <v>4</v>
      </c>
    </row>
    <row r="55" spans="1:12">
      <c r="H55" s="1" t="s">
        <v>137</v>
      </c>
      <c r="I55" s="2">
        <v>0.45348698913660729</v>
      </c>
      <c r="J55" s="2">
        <v>0.31122235517235591</v>
      </c>
      <c r="K55" s="2">
        <v>0.66078302505710296</v>
      </c>
      <c r="L55" s="2">
        <v>4</v>
      </c>
    </row>
    <row r="56" spans="1:12">
      <c r="A56" s="1" t="s">
        <v>37</v>
      </c>
      <c r="B56" s="6">
        <v>0.7254972827252365</v>
      </c>
      <c r="C56" s="1" t="s">
        <v>15</v>
      </c>
      <c r="D56" s="1" t="s">
        <v>163</v>
      </c>
      <c r="E56" s="2">
        <v>1.4562839331454212</v>
      </c>
      <c r="F56" s="2">
        <v>0.84810706858956975</v>
      </c>
      <c r="G56" s="2">
        <v>2.5005839150290265</v>
      </c>
    </row>
    <row r="57" spans="1:12">
      <c r="H57" s="1" t="s">
        <v>141</v>
      </c>
      <c r="I57" s="2">
        <v>1.2953890164251254</v>
      </c>
      <c r="J57" s="2">
        <v>0.92765380525516183</v>
      </c>
      <c r="K57" s="2">
        <v>1.8088997149246766</v>
      </c>
      <c r="L57" s="2">
        <v>4</v>
      </c>
    </row>
    <row r="58" spans="1:12">
      <c r="H58" s="1" t="s">
        <v>137</v>
      </c>
      <c r="I58" s="2">
        <v>0.88951679472781142</v>
      </c>
      <c r="J58" s="2">
        <v>0.50203793501106342</v>
      </c>
      <c r="K58" s="2">
        <v>1.5760564549477776</v>
      </c>
      <c r="L58" s="2">
        <v>4</v>
      </c>
    </row>
    <row r="59" spans="1:12">
      <c r="A59" s="1" t="s">
        <v>28</v>
      </c>
      <c r="B59" s="6">
        <v>0.7254972827252365</v>
      </c>
      <c r="C59" s="1" t="s">
        <v>15</v>
      </c>
      <c r="D59" s="1" t="s">
        <v>163</v>
      </c>
      <c r="E59" s="2">
        <v>0.38549703437772259</v>
      </c>
      <c r="F59" s="2">
        <v>8.9083587849995122E-2</v>
      </c>
      <c r="G59" s="2">
        <v>1.6681856568715554</v>
      </c>
    </row>
    <row r="60" spans="1:12">
      <c r="H60" s="1" t="s">
        <v>141</v>
      </c>
      <c r="I60" s="2">
        <v>0.92361568807678895</v>
      </c>
      <c r="J60" s="2">
        <v>0.52699184042866165</v>
      </c>
      <c r="K60" s="2">
        <v>1.6187460105030582</v>
      </c>
      <c r="L60" s="2">
        <v>4</v>
      </c>
    </row>
    <row r="61" spans="1:12">
      <c r="H61" s="1" t="s">
        <v>137</v>
      </c>
      <c r="I61" s="2">
        <v>2.3959086729881305</v>
      </c>
      <c r="J61" s="2">
        <v>0.51258791919061475</v>
      </c>
      <c r="K61" s="2">
        <v>11.19881712851115</v>
      </c>
      <c r="L61" s="2">
        <v>4</v>
      </c>
    </row>
    <row r="62" spans="1:12">
      <c r="A62" s="1" t="s">
        <v>56</v>
      </c>
      <c r="B62" s="6">
        <v>0.7254972827252365</v>
      </c>
      <c r="C62" s="1" t="s">
        <v>15</v>
      </c>
      <c r="D62" s="1" t="s">
        <v>163</v>
      </c>
      <c r="E62" s="2">
        <v>1.8695723897182279</v>
      </c>
      <c r="F62" s="2">
        <v>0.75419333124657129</v>
      </c>
      <c r="G62" s="2">
        <v>4.6344892954960297</v>
      </c>
    </row>
    <row r="63" spans="1:12">
      <c r="H63" s="1" t="s">
        <v>141</v>
      </c>
      <c r="I63" s="2">
        <v>0.67116509040574734</v>
      </c>
      <c r="J63" s="2">
        <v>0.28067029762776202</v>
      </c>
      <c r="K63" s="2">
        <v>1.6049527947441715</v>
      </c>
      <c r="L63" s="2">
        <v>4</v>
      </c>
    </row>
    <row r="64" spans="1:12">
      <c r="H64" s="1" t="s">
        <v>137</v>
      </c>
      <c r="I64" s="2">
        <v>0.35899390368452211</v>
      </c>
      <c r="J64" s="2">
        <v>0.16254298823923777</v>
      </c>
      <c r="K64" s="2">
        <v>0.79287715993608865</v>
      </c>
      <c r="L64" s="2">
        <v>4</v>
      </c>
    </row>
    <row r="65" spans="1:12">
      <c r="A65" s="1" t="s">
        <v>30</v>
      </c>
      <c r="B65" s="6">
        <v>0.78205199928252256</v>
      </c>
      <c r="C65" s="1" t="s">
        <v>15</v>
      </c>
      <c r="D65" s="1" t="s">
        <v>163</v>
      </c>
      <c r="E65" s="2">
        <v>2.1481950620959691</v>
      </c>
      <c r="F65" s="2">
        <v>0.64513007162700131</v>
      </c>
      <c r="G65" s="2">
        <v>7.1531962743191384</v>
      </c>
    </row>
    <row r="66" spans="1:12">
      <c r="H66" s="1" t="s">
        <v>141</v>
      </c>
      <c r="I66" s="2">
        <v>1.1064494187855396</v>
      </c>
      <c r="J66" s="2">
        <v>0.53744199541956417</v>
      </c>
      <c r="K66" s="2">
        <v>2.2778836167708483</v>
      </c>
      <c r="L66" s="2">
        <v>4</v>
      </c>
    </row>
    <row r="67" spans="1:12">
      <c r="H67" s="1" t="s">
        <v>137</v>
      </c>
      <c r="I67" s="2">
        <v>0.51506003263315836</v>
      </c>
      <c r="J67" s="2">
        <v>0.14392698066296311</v>
      </c>
      <c r="K67" s="2">
        <v>1.8432043526105648</v>
      </c>
      <c r="L67" s="2">
        <v>4</v>
      </c>
    </row>
    <row r="68" spans="1:12">
      <c r="A68" s="1" t="s">
        <v>40</v>
      </c>
      <c r="B68" s="6">
        <v>0.78246428341621399</v>
      </c>
      <c r="C68" s="1" t="s">
        <v>15</v>
      </c>
      <c r="D68" s="1" t="s">
        <v>163</v>
      </c>
      <c r="E68" s="2">
        <v>1.2459892891807178</v>
      </c>
      <c r="F68" s="2">
        <v>0.87703836135921653</v>
      </c>
      <c r="G68" s="2">
        <v>1.7701498328386154</v>
      </c>
    </row>
    <row r="69" spans="1:12">
      <c r="H69" s="1" t="s">
        <v>141</v>
      </c>
      <c r="I69" s="2">
        <v>1.3417487865178972</v>
      </c>
      <c r="J69" s="2">
        <v>1.0521504553498473</v>
      </c>
      <c r="K69" s="2">
        <v>1.711057384396266</v>
      </c>
      <c r="L69" s="2">
        <v>4</v>
      </c>
    </row>
    <row r="70" spans="1:12">
      <c r="H70" s="1" t="s">
        <v>137</v>
      </c>
      <c r="I70" s="2">
        <v>1.0768541898142197</v>
      </c>
      <c r="J70" s="2">
        <v>0.7462608812096545</v>
      </c>
      <c r="K70" s="2">
        <v>1.553900218166008</v>
      </c>
      <c r="L70" s="2">
        <v>4</v>
      </c>
    </row>
    <row r="71" spans="1:12">
      <c r="A71" s="1" t="s">
        <v>116</v>
      </c>
      <c r="B71" s="6">
        <v>0.78246428341621399</v>
      </c>
      <c r="C71" s="1" t="s">
        <v>15</v>
      </c>
      <c r="D71" s="1" t="s">
        <v>163</v>
      </c>
      <c r="E71" s="2">
        <v>2.3170539990465842</v>
      </c>
      <c r="F71" s="2">
        <v>0.51890903117254084</v>
      </c>
      <c r="G71" s="2">
        <v>10.346205041693764</v>
      </c>
    </row>
    <row r="72" spans="1:12">
      <c r="H72" s="1" t="s">
        <v>141</v>
      </c>
      <c r="I72" s="2">
        <v>1.5169208739995426</v>
      </c>
      <c r="J72" s="2">
        <v>0.9872879048026143</v>
      </c>
      <c r="K72" s="2">
        <v>2.3306767223443083</v>
      </c>
      <c r="L72" s="2">
        <v>4</v>
      </c>
    </row>
    <row r="73" spans="1:12">
      <c r="H73" s="1" t="s">
        <v>137</v>
      </c>
      <c r="I73" s="2">
        <v>0.65467653089816713</v>
      </c>
      <c r="J73" s="2">
        <v>0.13868533994368978</v>
      </c>
      <c r="K73" s="2">
        <v>3.0904590224380102</v>
      </c>
      <c r="L73" s="2">
        <v>4</v>
      </c>
    </row>
    <row r="74" spans="1:12">
      <c r="A74" s="1" t="s">
        <v>94</v>
      </c>
      <c r="B74" s="6">
        <v>0.78246428341621399</v>
      </c>
      <c r="C74" s="1" t="s">
        <v>15</v>
      </c>
      <c r="D74" s="1" t="s">
        <v>163</v>
      </c>
      <c r="E74" s="2">
        <v>4.4581907118863091</v>
      </c>
      <c r="F74" s="2">
        <v>0.32926137295847141</v>
      </c>
      <c r="G74" s="2">
        <v>60.363790155416076</v>
      </c>
    </row>
    <row r="75" spans="1:12">
      <c r="H75" s="1" t="s">
        <v>141</v>
      </c>
      <c r="I75" s="2">
        <v>1.2416336681785864</v>
      </c>
      <c r="J75" s="2">
        <v>0.37532761764962724</v>
      </c>
      <c r="K75" s="2">
        <v>4.1074892799222811</v>
      </c>
      <c r="L75" s="2">
        <v>4</v>
      </c>
    </row>
    <row r="76" spans="1:12">
      <c r="H76" s="1" t="s">
        <v>137</v>
      </c>
      <c r="I76" s="2">
        <v>0.27850618074013211</v>
      </c>
      <c r="J76" s="2">
        <v>1.7561537523064708E-2</v>
      </c>
      <c r="K76" s="2">
        <v>4.4167939514739567</v>
      </c>
      <c r="L76" s="2">
        <v>4</v>
      </c>
    </row>
    <row r="77" spans="1:12">
      <c r="A77" s="1" t="s">
        <v>99</v>
      </c>
      <c r="B77" s="6">
        <v>0.78246428341621399</v>
      </c>
      <c r="C77" s="1" t="s">
        <v>15</v>
      </c>
      <c r="D77" s="1" t="s">
        <v>163</v>
      </c>
      <c r="E77" s="2">
        <v>0.42063039239283073</v>
      </c>
      <c r="F77" s="2">
        <v>0.100013559383062</v>
      </c>
      <c r="G77" s="2">
        <v>1.769059396505301</v>
      </c>
    </row>
    <row r="78" spans="1:12">
      <c r="H78" s="1" t="s">
        <v>141</v>
      </c>
      <c r="I78" s="2">
        <v>0.54847188846555406</v>
      </c>
      <c r="J78" s="2">
        <v>0.15758453793638075</v>
      </c>
      <c r="K78" s="2">
        <v>1.9089525938034435</v>
      </c>
      <c r="L78" s="2">
        <v>4</v>
      </c>
    </row>
    <row r="79" spans="1:12">
      <c r="H79" s="1" t="s">
        <v>137</v>
      </c>
      <c r="I79" s="2">
        <v>1.303928338001147</v>
      </c>
      <c r="J79" s="2">
        <v>0.32659477442903873</v>
      </c>
      <c r="K79" s="2">
        <v>5.205928703589386</v>
      </c>
      <c r="L79" s="2">
        <v>4</v>
      </c>
    </row>
    <row r="80" spans="1:12">
      <c r="A80" s="1" t="s">
        <v>31</v>
      </c>
      <c r="B80" s="6">
        <v>0.9004597972670817</v>
      </c>
      <c r="C80" s="1" t="s">
        <v>15</v>
      </c>
      <c r="D80" s="1" t="s">
        <v>163</v>
      </c>
      <c r="E80" s="2">
        <v>1.8273989946418283</v>
      </c>
      <c r="F80" s="2">
        <v>0.55823647155270462</v>
      </c>
      <c r="G80" s="2">
        <v>5.9820295802774028</v>
      </c>
    </row>
    <row r="81" spans="1:12">
      <c r="H81" s="1" t="s">
        <v>141</v>
      </c>
      <c r="I81" s="2">
        <v>0.44697971032698869</v>
      </c>
      <c r="J81" s="2">
        <v>0.24981154218556129</v>
      </c>
      <c r="K81" s="2">
        <v>0.79976633463794522</v>
      </c>
      <c r="L81" s="2">
        <v>4</v>
      </c>
    </row>
    <row r="82" spans="1:12">
      <c r="H82" s="1" t="s">
        <v>137</v>
      </c>
      <c r="I82" s="2">
        <v>0.24459885971131176</v>
      </c>
      <c r="J82" s="2">
        <v>6.9384848799835877E-2</v>
      </c>
      <c r="K82" s="2">
        <v>0.86227185339366919</v>
      </c>
      <c r="L82" s="2">
        <v>4</v>
      </c>
    </row>
    <row r="83" spans="1:12">
      <c r="A83" s="1" t="s">
        <v>22</v>
      </c>
      <c r="B83" s="6">
        <v>0.9004597972670817</v>
      </c>
      <c r="C83" s="1" t="s">
        <v>15</v>
      </c>
      <c r="D83" s="1" t="s">
        <v>163</v>
      </c>
      <c r="E83" s="2">
        <v>0.70864009457972654</v>
      </c>
      <c r="F83" s="2">
        <v>0.33144757334551977</v>
      </c>
      <c r="G83" s="2">
        <v>1.5150836030483541</v>
      </c>
    </row>
    <row r="84" spans="1:12">
      <c r="H84" s="1" t="s">
        <v>141</v>
      </c>
      <c r="I84" s="2">
        <v>1.9319424024464364</v>
      </c>
      <c r="J84" s="2">
        <v>1.0399756516621765</v>
      </c>
      <c r="K84" s="2">
        <v>3.5889315681622644</v>
      </c>
      <c r="L84" s="2">
        <v>4</v>
      </c>
    </row>
    <row r="85" spans="1:12">
      <c r="H85" s="1" t="s">
        <v>137</v>
      </c>
      <c r="I85" s="2">
        <v>2.726267420124195</v>
      </c>
      <c r="J85" s="2">
        <v>1.2776103650083748</v>
      </c>
      <c r="K85" s="2">
        <v>5.8175279800441446</v>
      </c>
      <c r="L85" s="2">
        <v>4</v>
      </c>
    </row>
    <row r="86" spans="1:12">
      <c r="A86" s="1" t="s">
        <v>107</v>
      </c>
      <c r="B86" s="6">
        <v>0.9004597972670817</v>
      </c>
      <c r="C86" s="1" t="s">
        <v>15</v>
      </c>
      <c r="D86" s="1" t="s">
        <v>163</v>
      </c>
      <c r="E86" s="2">
        <v>1.1713116632444915</v>
      </c>
      <c r="F86" s="2">
        <v>0.81106353112775864</v>
      </c>
      <c r="G86" s="2">
        <v>1.6915703391877255</v>
      </c>
    </row>
    <row r="87" spans="1:12">
      <c r="H87" s="1" t="s">
        <v>141</v>
      </c>
      <c r="I87" s="2">
        <v>1.0262967324567012</v>
      </c>
      <c r="J87" s="2">
        <v>0.82575993071721621</v>
      </c>
      <c r="K87" s="2">
        <v>1.2755341399727009</v>
      </c>
      <c r="L87" s="2">
        <v>4</v>
      </c>
    </row>
    <row r="88" spans="1:12">
      <c r="H88" s="1" t="s">
        <v>137</v>
      </c>
      <c r="I88" s="2">
        <v>0.876194410643787</v>
      </c>
      <c r="J88" s="2">
        <v>0.59333333360927165</v>
      </c>
      <c r="K88" s="2">
        <v>1.2939044576736665</v>
      </c>
      <c r="L88" s="2">
        <v>4</v>
      </c>
    </row>
    <row r="89" spans="1:12">
      <c r="A89" s="1" t="s">
        <v>78</v>
      </c>
      <c r="B89" s="6">
        <v>0.9004597972670817</v>
      </c>
      <c r="C89" s="1" t="s">
        <v>15</v>
      </c>
      <c r="D89" s="1" t="s">
        <v>163</v>
      </c>
      <c r="E89" s="2">
        <v>0.64720365783838762</v>
      </c>
      <c r="F89" s="2">
        <v>0.24300158123633922</v>
      </c>
      <c r="G89" s="2">
        <v>1.7237442348656999</v>
      </c>
    </row>
    <row r="90" spans="1:12">
      <c r="H90" s="1" t="s">
        <v>141</v>
      </c>
      <c r="I90" s="2">
        <v>0.77196887368992317</v>
      </c>
      <c r="J90" s="2">
        <v>0.32191870796235106</v>
      </c>
      <c r="K90" s="2">
        <v>1.8512000924649097</v>
      </c>
      <c r="L90" s="2">
        <v>4</v>
      </c>
    </row>
    <row r="91" spans="1:12">
      <c r="H91" s="1" t="s">
        <v>137</v>
      </c>
      <c r="I91" s="2">
        <v>1.1927758200073253</v>
      </c>
      <c r="J91" s="2">
        <v>0.47294083750670945</v>
      </c>
      <c r="K91" s="2">
        <v>3.0082286069744688</v>
      </c>
      <c r="L91" s="2">
        <v>4</v>
      </c>
    </row>
    <row r="92" spans="1:12">
      <c r="A92" s="1" t="s">
        <v>24</v>
      </c>
      <c r="B92" s="6">
        <v>0.9004597972670817</v>
      </c>
      <c r="C92" s="1" t="s">
        <v>15</v>
      </c>
      <c r="D92" s="1" t="s">
        <v>163</v>
      </c>
      <c r="E92" s="2">
        <v>1.2063303172933133</v>
      </c>
      <c r="F92" s="2">
        <v>0.76431425544793952</v>
      </c>
      <c r="G92" s="2">
        <v>1.9039718598053905</v>
      </c>
    </row>
    <row r="93" spans="1:12">
      <c r="H93" s="1" t="s">
        <v>141</v>
      </c>
      <c r="I93" s="2">
        <v>0.79126869350720819</v>
      </c>
      <c r="J93" s="2">
        <v>0.62779019686401016</v>
      </c>
      <c r="K93" s="2">
        <v>0.9973174930927271</v>
      </c>
      <c r="L93" s="2">
        <v>4</v>
      </c>
    </row>
    <row r="94" spans="1:12">
      <c r="H94" s="1" t="s">
        <v>137</v>
      </c>
      <c r="I94" s="2">
        <v>0.65593037177628621</v>
      </c>
      <c r="J94" s="2">
        <v>0.40380879420714672</v>
      </c>
      <c r="K94" s="2">
        <v>1.0654662770862517</v>
      </c>
      <c r="L94" s="2">
        <v>4</v>
      </c>
    </row>
    <row r="95" spans="1:12">
      <c r="A95" s="1" t="s">
        <v>55</v>
      </c>
      <c r="B95" s="6">
        <v>0.9004597972670817</v>
      </c>
      <c r="C95" s="1" t="s">
        <v>15</v>
      </c>
      <c r="D95" s="1" t="s">
        <v>163</v>
      </c>
      <c r="E95" s="2">
        <v>1.4445548656949383</v>
      </c>
      <c r="F95" s="2">
        <v>0.59981748010587044</v>
      </c>
      <c r="G95" s="2">
        <v>3.4789562312098719</v>
      </c>
    </row>
    <row r="96" spans="1:12">
      <c r="H96" s="1" t="s">
        <v>141</v>
      </c>
      <c r="I96" s="2">
        <v>1.7370829725434729</v>
      </c>
      <c r="J96" s="2">
        <v>0.99009572016246128</v>
      </c>
      <c r="K96" s="2">
        <v>3.0476419522400766</v>
      </c>
      <c r="L96" s="2">
        <v>4</v>
      </c>
    </row>
    <row r="97" spans="1:12">
      <c r="H97" s="1" t="s">
        <v>137</v>
      </c>
      <c r="I97" s="2">
        <v>1.2025039780734161</v>
      </c>
      <c r="J97" s="2">
        <v>0.47575502099049471</v>
      </c>
      <c r="K97" s="2">
        <v>3.0394126251613041</v>
      </c>
      <c r="L97" s="2">
        <v>4</v>
      </c>
    </row>
    <row r="98" spans="1:12">
      <c r="A98" s="1" t="s">
        <v>14</v>
      </c>
      <c r="B98" s="6">
        <v>0.9004597972670817</v>
      </c>
      <c r="C98" s="1" t="s">
        <v>15</v>
      </c>
      <c r="D98" s="1" t="s">
        <v>163</v>
      </c>
      <c r="E98" s="2">
        <v>0.79312765857036371</v>
      </c>
      <c r="F98" s="2">
        <v>0.43050107014731831</v>
      </c>
      <c r="G98" s="2">
        <v>1.4612077098299541</v>
      </c>
    </row>
    <row r="99" spans="1:12">
      <c r="H99" s="1" t="s">
        <v>141</v>
      </c>
      <c r="I99" s="2">
        <v>2.3390739932499396</v>
      </c>
      <c r="J99" s="2">
        <v>1.9387637035969747</v>
      </c>
      <c r="K99" s="2">
        <v>2.8220391870073778</v>
      </c>
      <c r="L99" s="2">
        <v>4</v>
      </c>
    </row>
    <row r="100" spans="1:12">
      <c r="H100" s="1" t="s">
        <v>137</v>
      </c>
      <c r="I100" s="2">
        <v>2.9491771822283823</v>
      </c>
      <c r="J100" s="2">
        <v>1.5614263478156558</v>
      </c>
      <c r="K100" s="2">
        <v>5.5703210493047219</v>
      </c>
      <c r="L100" s="2">
        <v>4</v>
      </c>
    </row>
    <row r="101" spans="1:12">
      <c r="A101" s="1" t="s">
        <v>53</v>
      </c>
      <c r="B101" s="6">
        <v>0.9004597972670817</v>
      </c>
      <c r="C101" s="1" t="s">
        <v>15</v>
      </c>
      <c r="D101" s="1" t="s">
        <v>163</v>
      </c>
      <c r="E101" s="2">
        <v>1.5698481333823355</v>
      </c>
      <c r="F101" s="2">
        <v>0.52156333675467392</v>
      </c>
      <c r="G101" s="2">
        <v>4.7250697819720138</v>
      </c>
    </row>
    <row r="102" spans="1:12">
      <c r="H102" s="1" t="s">
        <v>141</v>
      </c>
      <c r="I102" s="2">
        <v>3.5768705741840545</v>
      </c>
      <c r="J102" s="2">
        <v>1.6860753690265815</v>
      </c>
      <c r="K102" s="2">
        <v>7.5880374860407951</v>
      </c>
      <c r="L102" s="2">
        <v>4</v>
      </c>
    </row>
    <row r="103" spans="1:12">
      <c r="H103" s="1" t="s">
        <v>137</v>
      </c>
      <c r="I103" s="2">
        <v>2.2784819105256151</v>
      </c>
      <c r="J103" s="2">
        <v>0.71898233132529876</v>
      </c>
      <c r="K103" s="2">
        <v>7.2205944296614524</v>
      </c>
      <c r="L103" s="2">
        <v>4</v>
      </c>
    </row>
    <row r="104" spans="1:12">
      <c r="A104" s="1" t="s">
        <v>117</v>
      </c>
      <c r="B104" s="6">
        <v>0.9004597972670817</v>
      </c>
      <c r="C104" s="1" t="s">
        <v>15</v>
      </c>
      <c r="D104" s="1" t="s">
        <v>163</v>
      </c>
      <c r="E104" s="2">
        <v>2.5194782465934975</v>
      </c>
      <c r="F104" s="2">
        <v>0.23429964787444393</v>
      </c>
      <c r="G104" s="2">
        <v>27.092531690271585</v>
      </c>
    </row>
    <row r="105" spans="1:12">
      <c r="H105" s="1" t="s">
        <v>141</v>
      </c>
      <c r="I105" s="2">
        <v>1.4401288695893004</v>
      </c>
      <c r="J105" s="2">
        <v>0.46452360556546807</v>
      </c>
      <c r="K105" s="2">
        <v>4.4647271660175276</v>
      </c>
      <c r="L105" s="2">
        <v>4</v>
      </c>
    </row>
    <row r="106" spans="1:12">
      <c r="H106" s="1" t="s">
        <v>137</v>
      </c>
      <c r="I106" s="2">
        <v>0.57159805667560359</v>
      </c>
      <c r="J106" s="2">
        <v>4.5901138084642121E-2</v>
      </c>
      <c r="K106" s="2">
        <v>7.1180008171658811</v>
      </c>
      <c r="L106" s="2">
        <v>4</v>
      </c>
    </row>
    <row r="107" spans="1:12">
      <c r="A107" s="1" t="s">
        <v>46</v>
      </c>
      <c r="B107" s="6">
        <v>0.9004597972670817</v>
      </c>
      <c r="C107" s="1" t="s">
        <v>15</v>
      </c>
      <c r="D107" s="1" t="s">
        <v>163</v>
      </c>
      <c r="E107" s="2">
        <v>1.2575580520428864</v>
      </c>
      <c r="F107" s="2">
        <v>0.71542025475864002</v>
      </c>
      <c r="G107" s="2">
        <v>2.2105220585226939</v>
      </c>
    </row>
    <row r="108" spans="1:12">
      <c r="H108" s="1" t="s">
        <v>141</v>
      </c>
      <c r="I108" s="2">
        <v>1.1454682732733497</v>
      </c>
      <c r="J108" s="2">
        <v>0.72835149095247331</v>
      </c>
      <c r="K108" s="2">
        <v>1.8014620432230934</v>
      </c>
      <c r="L108" s="2">
        <v>4</v>
      </c>
    </row>
    <row r="109" spans="1:12">
      <c r="H109" s="1" t="s">
        <v>137</v>
      </c>
      <c r="I109" s="2">
        <v>0.91086711377860574</v>
      </c>
      <c r="J109" s="2">
        <v>0.51705216292464606</v>
      </c>
      <c r="K109" s="2">
        <v>1.6046328754731132</v>
      </c>
      <c r="L109" s="2">
        <v>4</v>
      </c>
    </row>
    <row r="110" spans="1:12">
      <c r="A110" s="1" t="s">
        <v>42</v>
      </c>
      <c r="B110" s="6">
        <v>0.9004597972670817</v>
      </c>
      <c r="C110" s="1" t="s">
        <v>15</v>
      </c>
      <c r="D110" s="1" t="s">
        <v>163</v>
      </c>
      <c r="E110" s="2">
        <v>1.5093823752186466</v>
      </c>
      <c r="F110" s="2">
        <v>0.55162392822851902</v>
      </c>
      <c r="G110" s="2">
        <v>4.1300513593327821</v>
      </c>
    </row>
    <row r="111" spans="1:12">
      <c r="H111" s="1" t="s">
        <v>141</v>
      </c>
      <c r="I111" s="2">
        <v>0.63803998789670868</v>
      </c>
      <c r="J111" s="2">
        <v>0.25970460505195103</v>
      </c>
      <c r="K111" s="2">
        <v>1.5675310265437821</v>
      </c>
      <c r="L111" s="2">
        <v>4</v>
      </c>
    </row>
    <row r="112" spans="1:12">
      <c r="H112" s="1" t="s">
        <v>137</v>
      </c>
      <c r="I112" s="2">
        <v>0.42271593889804315</v>
      </c>
      <c r="J112" s="2">
        <v>0.16340459384866018</v>
      </c>
      <c r="K112" s="2">
        <v>1.0935357494535904</v>
      </c>
      <c r="L112" s="2">
        <v>4</v>
      </c>
    </row>
    <row r="113" spans="1:12">
      <c r="A113" s="1" t="s">
        <v>70</v>
      </c>
      <c r="B113" s="6">
        <v>0.9004597972670817</v>
      </c>
      <c r="C113" s="1" t="s">
        <v>15</v>
      </c>
      <c r="D113" s="1" t="s">
        <v>163</v>
      </c>
      <c r="E113" s="2">
        <v>0.64795176886552519</v>
      </c>
      <c r="F113" s="2">
        <v>0.19657811769388564</v>
      </c>
      <c r="G113" s="2">
        <v>2.1357488804005458</v>
      </c>
    </row>
    <row r="114" spans="1:12">
      <c r="H114" s="1" t="s">
        <v>141</v>
      </c>
      <c r="I114" s="2">
        <v>1.4329719967992847</v>
      </c>
      <c r="J114" s="2">
        <v>0.9757737744612851</v>
      </c>
      <c r="K114" s="2">
        <v>2.1043901746023006</v>
      </c>
      <c r="L114" s="2">
        <v>4</v>
      </c>
    </row>
    <row r="115" spans="1:12">
      <c r="H115" s="1" t="s">
        <v>137</v>
      </c>
      <c r="I115" s="2">
        <v>2.2115411449655</v>
      </c>
      <c r="J115" s="2">
        <v>0.63716997091665128</v>
      </c>
      <c r="K115" s="2">
        <v>7.6759961377952335</v>
      </c>
      <c r="L115" s="2">
        <v>4</v>
      </c>
    </row>
    <row r="116" spans="1:12">
      <c r="A116" s="1" t="s">
        <v>106</v>
      </c>
      <c r="B116" s="6">
        <v>0.9004597972670817</v>
      </c>
      <c r="C116" s="1" t="s">
        <v>15</v>
      </c>
      <c r="D116" s="1" t="s">
        <v>163</v>
      </c>
      <c r="E116" s="2">
        <v>0.52660446781940173</v>
      </c>
      <c r="F116" s="2">
        <v>0.10568472417613527</v>
      </c>
      <c r="G116" s="2">
        <v>2.6239578869050528</v>
      </c>
    </row>
    <row r="117" spans="1:12">
      <c r="H117" s="1" t="s">
        <v>141</v>
      </c>
      <c r="I117" s="2">
        <v>1.1685662950348339</v>
      </c>
      <c r="J117" s="2">
        <v>0.21888616498667682</v>
      </c>
      <c r="K117" s="2">
        <v>6.2386180779153255</v>
      </c>
      <c r="L117" s="2">
        <v>4</v>
      </c>
    </row>
    <row r="118" spans="1:12">
      <c r="H118" s="1" t="s">
        <v>137</v>
      </c>
      <c r="I118" s="2">
        <v>2.2190588315243693</v>
      </c>
      <c r="J118" s="2">
        <v>0.72318638029689997</v>
      </c>
      <c r="K118" s="2">
        <v>6.8090636548557368</v>
      </c>
      <c r="L118" s="2">
        <v>4</v>
      </c>
    </row>
    <row r="119" spans="1:12">
      <c r="A119" s="1" t="s">
        <v>26</v>
      </c>
      <c r="B119" s="6">
        <v>0.9004597972670817</v>
      </c>
      <c r="C119" s="1" t="s">
        <v>15</v>
      </c>
      <c r="D119" s="1" t="s">
        <v>163</v>
      </c>
      <c r="E119" s="2">
        <v>1.3548423605453526</v>
      </c>
      <c r="F119" s="2">
        <v>0.63244537504673981</v>
      </c>
      <c r="G119" s="2">
        <v>2.9023816037747863</v>
      </c>
    </row>
    <row r="120" spans="1:12">
      <c r="H120" s="1" t="s">
        <v>141</v>
      </c>
      <c r="I120" s="2">
        <v>2.6916476816176509</v>
      </c>
      <c r="J120" s="2">
        <v>1.349796113431118</v>
      </c>
      <c r="K120" s="2">
        <v>5.367453032251893</v>
      </c>
      <c r="L120" s="2">
        <v>4</v>
      </c>
    </row>
    <row r="121" spans="1:12">
      <c r="H121" s="1" t="s">
        <v>137</v>
      </c>
      <c r="I121" s="2">
        <v>1.9866869829300335</v>
      </c>
      <c r="J121" s="2">
        <v>0.97611439471689421</v>
      </c>
      <c r="K121" s="2">
        <v>4.0435067749291598</v>
      </c>
      <c r="L121" s="2">
        <v>4</v>
      </c>
    </row>
    <row r="122" spans="1:12">
      <c r="A122" s="1" t="s">
        <v>32</v>
      </c>
      <c r="B122" s="6">
        <v>0.9004597972670817</v>
      </c>
      <c r="C122" s="1" t="s">
        <v>15</v>
      </c>
      <c r="D122" s="1" t="s">
        <v>163</v>
      </c>
      <c r="E122" s="2">
        <v>0.79634105014171463</v>
      </c>
      <c r="F122" s="2">
        <v>0.41911395100766374</v>
      </c>
      <c r="G122" s="2">
        <v>1.513094628838096</v>
      </c>
    </row>
    <row r="123" spans="1:12">
      <c r="H123" s="1" t="s">
        <v>141</v>
      </c>
      <c r="I123" s="2">
        <v>0.73923992604265265</v>
      </c>
      <c r="J123" s="2">
        <v>0.59457962460469116</v>
      </c>
      <c r="K123" s="2">
        <v>0.91909585468703769</v>
      </c>
      <c r="L123" s="2">
        <v>4</v>
      </c>
    </row>
    <row r="124" spans="1:12">
      <c r="H124" s="1" t="s">
        <v>137</v>
      </c>
      <c r="I124" s="2">
        <v>0.92829564156098632</v>
      </c>
      <c r="J124" s="2">
        <v>0.47431056635504154</v>
      </c>
      <c r="K124" s="2">
        <v>1.816811303115857</v>
      </c>
      <c r="L124" s="2">
        <v>4</v>
      </c>
    </row>
    <row r="125" spans="1:12">
      <c r="A125" s="1" t="s">
        <v>86</v>
      </c>
      <c r="B125" s="6">
        <v>0.9004597972670817</v>
      </c>
      <c r="C125" s="1" t="s">
        <v>15</v>
      </c>
      <c r="D125" s="1" t="s">
        <v>163</v>
      </c>
      <c r="E125" s="2">
        <v>1.2751129082551669</v>
      </c>
      <c r="F125" s="2">
        <v>0.64679362124399942</v>
      </c>
      <c r="G125" s="2">
        <v>2.5138048295401823</v>
      </c>
    </row>
    <row r="126" spans="1:12">
      <c r="H126" s="1" t="s">
        <v>141</v>
      </c>
      <c r="I126" s="2">
        <v>0.92015443114765916</v>
      </c>
      <c r="J126" s="2">
        <v>0.67184222800340088</v>
      </c>
      <c r="K126" s="2">
        <v>1.2602425716479173</v>
      </c>
      <c r="L126" s="2">
        <v>4</v>
      </c>
    </row>
    <row r="127" spans="1:12">
      <c r="H127" s="1" t="s">
        <v>137</v>
      </c>
      <c r="I127" s="2">
        <v>0.72162584598627888</v>
      </c>
      <c r="J127" s="2">
        <v>0.35120184836717833</v>
      </c>
      <c r="K127" s="2">
        <v>1.4827480664366541</v>
      </c>
      <c r="L127" s="2">
        <v>4</v>
      </c>
    </row>
    <row r="128" spans="1:12">
      <c r="A128" s="1" t="s">
        <v>51</v>
      </c>
      <c r="B128" s="6">
        <v>0.9004597972670817</v>
      </c>
      <c r="C128" s="1" t="s">
        <v>15</v>
      </c>
      <c r="D128" s="1" t="s">
        <v>163</v>
      </c>
      <c r="E128" s="2">
        <v>1.77845565267054</v>
      </c>
      <c r="F128" s="2">
        <v>0.38992418353964409</v>
      </c>
      <c r="G128" s="2">
        <v>8.1115884626689727</v>
      </c>
    </row>
    <row r="129" spans="1:12">
      <c r="H129" s="1" t="s">
        <v>141</v>
      </c>
      <c r="I129" s="2">
        <v>0.77840546819054679</v>
      </c>
      <c r="J129" s="2">
        <v>0.16506454974237367</v>
      </c>
      <c r="K129" s="2">
        <v>3.6707765165484227</v>
      </c>
      <c r="L129" s="2">
        <v>4</v>
      </c>
    </row>
    <row r="130" spans="1:12">
      <c r="H130" s="1" t="s">
        <v>137</v>
      </c>
      <c r="I130" s="2">
        <v>0.43768618408993687</v>
      </c>
      <c r="J130" s="2">
        <v>0.13759670286531392</v>
      </c>
      <c r="K130" s="2">
        <v>1.3922513530773117</v>
      </c>
      <c r="L130" s="2">
        <v>4</v>
      </c>
    </row>
    <row r="131" spans="1:12">
      <c r="A131" s="1" t="s">
        <v>109</v>
      </c>
      <c r="B131" s="6">
        <v>0.9004597972670817</v>
      </c>
      <c r="C131" s="1" t="s">
        <v>15</v>
      </c>
      <c r="D131" s="1" t="s">
        <v>163</v>
      </c>
      <c r="E131" s="2">
        <v>0.801416989851085</v>
      </c>
      <c r="F131" s="2">
        <v>0.43813500471134975</v>
      </c>
      <c r="G131" s="2">
        <v>1.4659161781540628</v>
      </c>
    </row>
    <row r="132" spans="1:12">
      <c r="H132" s="1" t="s">
        <v>141</v>
      </c>
      <c r="I132" s="2">
        <v>0.90199911098524022</v>
      </c>
      <c r="J132" s="2">
        <v>0.59928824010457249</v>
      </c>
      <c r="K132" s="2">
        <v>1.357614486271572</v>
      </c>
      <c r="L132" s="2">
        <v>4</v>
      </c>
    </row>
    <row r="133" spans="1:12">
      <c r="H133" s="1" t="s">
        <v>137</v>
      </c>
      <c r="I133" s="2">
        <v>1.1255053516557527</v>
      </c>
      <c r="J133" s="2">
        <v>0.59774339839333701</v>
      </c>
      <c r="K133" s="2">
        <v>2.1192409652881916</v>
      </c>
      <c r="L133" s="2">
        <v>4</v>
      </c>
    </row>
    <row r="134" spans="1:12">
      <c r="A134" s="1" t="s">
        <v>80</v>
      </c>
      <c r="B134" s="6">
        <v>0.9004597972670817</v>
      </c>
      <c r="C134" s="1" t="s">
        <v>15</v>
      </c>
      <c r="D134" s="1" t="s">
        <v>163</v>
      </c>
      <c r="E134" s="2">
        <v>1.2996516638130979</v>
      </c>
      <c r="F134" s="2">
        <v>0.63620381254220204</v>
      </c>
      <c r="G134" s="2">
        <v>2.6549580715379775</v>
      </c>
    </row>
    <row r="135" spans="1:12">
      <c r="H135" s="1" t="s">
        <v>141</v>
      </c>
      <c r="I135" s="2">
        <v>1.4246158204071087</v>
      </c>
      <c r="J135" s="2">
        <v>0.77432212655795218</v>
      </c>
      <c r="K135" s="2">
        <v>2.6210412516247836</v>
      </c>
      <c r="L135" s="2">
        <v>4</v>
      </c>
    </row>
    <row r="136" spans="1:12">
      <c r="H136" s="1" t="s">
        <v>137</v>
      </c>
      <c r="I136" s="2">
        <v>1.0961520383295427</v>
      </c>
      <c r="J136" s="2">
        <v>0.54658374455761882</v>
      </c>
      <c r="K136" s="2">
        <v>2.1982894718292307</v>
      </c>
      <c r="L136" s="2">
        <v>4</v>
      </c>
    </row>
    <row r="137" spans="1:12">
      <c r="A137" s="1" t="s">
        <v>68</v>
      </c>
      <c r="B137" s="6">
        <v>0.9004597972670817</v>
      </c>
      <c r="C137" s="1" t="s">
        <v>15</v>
      </c>
      <c r="D137" s="1" t="s">
        <v>163</v>
      </c>
      <c r="E137" s="2">
        <v>8.7076997730462438</v>
      </c>
      <c r="F137" s="2">
        <v>9.2255245138044891E-3</v>
      </c>
      <c r="G137" s="2">
        <v>8218.9403132636362</v>
      </c>
    </row>
    <row r="138" spans="1:12">
      <c r="H138" s="1" t="s">
        <v>141</v>
      </c>
      <c r="I138" s="2">
        <v>7.4914760408782159</v>
      </c>
      <c r="J138" s="2">
        <v>0.94458817091981229</v>
      </c>
      <c r="K138" s="2">
        <v>59.414478180900971</v>
      </c>
      <c r="L138" s="2">
        <v>3</v>
      </c>
    </row>
    <row r="139" spans="1:12">
      <c r="H139" s="1" t="s">
        <v>137</v>
      </c>
      <c r="I139" s="2">
        <v>0.86032778301191337</v>
      </c>
      <c r="J139" s="2">
        <v>7.6821151429716256E-4</v>
      </c>
      <c r="K139" s="2">
        <v>963.489716630153</v>
      </c>
      <c r="L139" s="2">
        <v>4</v>
      </c>
    </row>
    <row r="140" spans="1:12">
      <c r="A140" s="1" t="s">
        <v>85</v>
      </c>
      <c r="B140" s="6">
        <v>0.9004597972670817</v>
      </c>
      <c r="C140" s="1" t="s">
        <v>15</v>
      </c>
      <c r="D140" s="1" t="s">
        <v>163</v>
      </c>
      <c r="E140" s="2">
        <v>1.5291271061733274</v>
      </c>
      <c r="F140" s="2">
        <v>0.4725620194366284</v>
      </c>
      <c r="G140" s="2">
        <v>4.9479848372528288</v>
      </c>
    </row>
    <row r="141" spans="1:12">
      <c r="H141" s="1" t="s">
        <v>141</v>
      </c>
      <c r="I141" s="2">
        <v>2.2928395757184976</v>
      </c>
      <c r="J141" s="2">
        <v>0.94049143774207178</v>
      </c>
      <c r="K141" s="2">
        <v>5.5897513884892325</v>
      </c>
      <c r="L141" s="2">
        <v>4</v>
      </c>
    </row>
    <row r="142" spans="1:12">
      <c r="H142" s="1" t="s">
        <v>137</v>
      </c>
      <c r="I142" s="2">
        <v>1.4994434187072758</v>
      </c>
      <c r="J142" s="2">
        <v>0.4508182426842901</v>
      </c>
      <c r="K142" s="2">
        <v>4.987221795900302</v>
      </c>
      <c r="L142" s="2">
        <v>4</v>
      </c>
    </row>
    <row r="143" spans="1:12">
      <c r="A143" s="1" t="s">
        <v>91</v>
      </c>
      <c r="B143" s="6">
        <v>0.9004597972670817</v>
      </c>
      <c r="C143" s="1" t="s">
        <v>15</v>
      </c>
      <c r="D143" s="1" t="s">
        <v>163</v>
      </c>
      <c r="E143" s="2">
        <v>1.3269601079487019</v>
      </c>
      <c r="F143" s="2">
        <v>0.60649664084445765</v>
      </c>
      <c r="G143" s="2">
        <v>2.9032693827216303</v>
      </c>
    </row>
    <row r="144" spans="1:12">
      <c r="H144" s="1" t="s">
        <v>141</v>
      </c>
      <c r="I144" s="2">
        <v>1.0305292232215875</v>
      </c>
      <c r="J144" s="2">
        <v>0.48218962875799598</v>
      </c>
      <c r="K144" s="2">
        <v>2.2024332681088956</v>
      </c>
      <c r="L144" s="2">
        <v>4</v>
      </c>
    </row>
    <row r="145" spans="1:12">
      <c r="H145" s="1" t="s">
        <v>137</v>
      </c>
      <c r="I145" s="2">
        <v>0.77660904577956302</v>
      </c>
      <c r="J145" s="2">
        <v>0.39623489674684964</v>
      </c>
      <c r="K145" s="2">
        <v>1.5221314804384118</v>
      </c>
      <c r="L145" s="2">
        <v>4</v>
      </c>
    </row>
    <row r="146" spans="1:12">
      <c r="A146" s="1" t="s">
        <v>88</v>
      </c>
      <c r="B146" s="6">
        <v>0.9004597972670817</v>
      </c>
      <c r="C146" s="1" t="s">
        <v>15</v>
      </c>
      <c r="D146" s="1" t="s">
        <v>163</v>
      </c>
      <c r="E146" s="2">
        <v>7.8387575281493715</v>
      </c>
      <c r="F146" s="2">
        <v>7.6828630278538953E-3</v>
      </c>
      <c r="G146" s="2">
        <v>7997.8153147268367</v>
      </c>
    </row>
    <row r="147" spans="1:12">
      <c r="H147" s="1" t="s">
        <v>141</v>
      </c>
      <c r="I147" s="2">
        <v>5.1742658002271806</v>
      </c>
      <c r="J147" s="2">
        <v>4.0796783942363453</v>
      </c>
      <c r="K147" s="2">
        <v>6.562533607851246</v>
      </c>
      <c r="L147" s="2">
        <v>4</v>
      </c>
    </row>
    <row r="148" spans="1:12">
      <c r="H148" s="1" t="s">
        <v>137</v>
      </c>
      <c r="I148" s="2">
        <v>0.66008749239227416</v>
      </c>
      <c r="J148" s="2">
        <v>6.4365132925639718E-4</v>
      </c>
      <c r="K148" s="2">
        <v>676.94336639698611</v>
      </c>
      <c r="L148" s="2">
        <v>4</v>
      </c>
    </row>
    <row r="149" spans="1:12">
      <c r="A149" s="1" t="s">
        <v>110</v>
      </c>
      <c r="B149" s="6">
        <v>0.9004597972670817</v>
      </c>
      <c r="C149" s="1" t="s">
        <v>15</v>
      </c>
      <c r="D149" s="1" t="s">
        <v>163</v>
      </c>
      <c r="E149" s="2">
        <v>1.3284939581939903</v>
      </c>
      <c r="F149" s="2">
        <v>0.59173601144623866</v>
      </c>
      <c r="G149" s="2">
        <v>2.9825735848734678</v>
      </c>
    </row>
    <row r="150" spans="1:12">
      <c r="H150" s="1" t="s">
        <v>141</v>
      </c>
      <c r="I150" s="2">
        <v>1.0363493527594079</v>
      </c>
      <c r="J150" s="2">
        <v>0.48766919564993111</v>
      </c>
      <c r="K150" s="2">
        <v>2.2023535432322423</v>
      </c>
      <c r="L150" s="2">
        <v>4</v>
      </c>
    </row>
    <row r="151" spans="1:12">
      <c r="H151" s="1" t="s">
        <v>137</v>
      </c>
      <c r="I151" s="2">
        <v>0.78009338798067551</v>
      </c>
      <c r="J151" s="2">
        <v>0.37469655747089575</v>
      </c>
      <c r="K151" s="2">
        <v>1.6241027088124156</v>
      </c>
      <c r="L151" s="2">
        <v>4</v>
      </c>
    </row>
    <row r="152" spans="1:12">
      <c r="A152" s="1" t="s">
        <v>33</v>
      </c>
      <c r="B152" s="6">
        <v>0.9004597972670817</v>
      </c>
      <c r="C152" s="1" t="s">
        <v>15</v>
      </c>
      <c r="D152" s="1" t="s">
        <v>163</v>
      </c>
      <c r="E152" s="2">
        <v>1.2743765868358929</v>
      </c>
      <c r="F152" s="2">
        <v>0.61153435178147353</v>
      </c>
      <c r="G152" s="2">
        <v>2.6556736843065121</v>
      </c>
    </row>
    <row r="153" spans="1:12">
      <c r="H153" s="1" t="s">
        <v>141</v>
      </c>
      <c r="I153" s="2">
        <v>0.86406919277666538</v>
      </c>
      <c r="J153" s="2">
        <v>0.48665119417434999</v>
      </c>
      <c r="K153" s="2">
        <v>1.5341903581936596</v>
      </c>
      <c r="L153" s="2">
        <v>4</v>
      </c>
    </row>
    <row r="154" spans="1:12">
      <c r="H154" s="1" t="s">
        <v>137</v>
      </c>
      <c r="I154" s="2">
        <v>0.67803285284927739</v>
      </c>
      <c r="J154" s="2">
        <v>0.32208660542295958</v>
      </c>
      <c r="K154" s="2">
        <v>1.4273445148059505</v>
      </c>
      <c r="L154" s="2">
        <v>4</v>
      </c>
    </row>
    <row r="155" spans="1:12">
      <c r="A155" s="1" t="s">
        <v>76</v>
      </c>
      <c r="B155" s="6">
        <v>0.9004597972670817</v>
      </c>
      <c r="C155" s="1" t="s">
        <v>15</v>
      </c>
      <c r="D155" s="1" t="s">
        <v>163</v>
      </c>
      <c r="E155" s="2">
        <v>1.5203199821126718</v>
      </c>
      <c r="F155" s="2">
        <v>0.41861634934560443</v>
      </c>
      <c r="G155" s="2">
        <v>5.5214586138938255</v>
      </c>
    </row>
    <row r="156" spans="1:12">
      <c r="H156" s="1" t="s">
        <v>141</v>
      </c>
      <c r="I156" s="2">
        <v>1.2813589974630317</v>
      </c>
      <c r="J156" s="2">
        <v>0.33503341527059094</v>
      </c>
      <c r="K156" s="2">
        <v>4.9006481310331242</v>
      </c>
      <c r="L156" s="2">
        <v>4</v>
      </c>
    </row>
    <row r="157" spans="1:12">
      <c r="H157" s="1" t="s">
        <v>137</v>
      </c>
      <c r="I157" s="2">
        <v>0.84282191416206054</v>
      </c>
      <c r="J157" s="2">
        <v>0.33788139634594039</v>
      </c>
      <c r="K157" s="2">
        <v>2.1023613216766392</v>
      </c>
      <c r="L157" s="2">
        <v>4</v>
      </c>
    </row>
    <row r="158" spans="1:12">
      <c r="A158" s="1" t="s">
        <v>74</v>
      </c>
      <c r="B158" s="6">
        <v>0.9004597972670817</v>
      </c>
      <c r="C158" s="1" t="s">
        <v>15</v>
      </c>
      <c r="D158" s="1" t="s">
        <v>163</v>
      </c>
      <c r="E158" s="2">
        <v>1.4131928286839719</v>
      </c>
      <c r="F158" s="2">
        <v>0.45371669964635059</v>
      </c>
      <c r="G158" s="2">
        <v>4.4016761397595809</v>
      </c>
    </row>
    <row r="159" spans="1:12">
      <c r="H159" s="1" t="s">
        <v>141</v>
      </c>
      <c r="I159" s="2">
        <v>1.4304909957951766</v>
      </c>
      <c r="J159" s="2">
        <v>0.77370123302878591</v>
      </c>
      <c r="K159" s="2">
        <v>2.644825162085457</v>
      </c>
      <c r="L159" s="2">
        <v>4</v>
      </c>
    </row>
    <row r="160" spans="1:12">
      <c r="H160" s="1" t="s">
        <v>137</v>
      </c>
      <c r="I160" s="2">
        <v>1.0122404860540608</v>
      </c>
      <c r="J160" s="2">
        <v>0.30249181129677172</v>
      </c>
      <c r="K160" s="2">
        <v>3.3873009560635867</v>
      </c>
      <c r="L160" s="2">
        <v>4</v>
      </c>
    </row>
    <row r="161" spans="1:12">
      <c r="A161" s="1" t="s">
        <v>97</v>
      </c>
      <c r="B161" s="6">
        <v>0.9004597972670817</v>
      </c>
      <c r="C161" s="1" t="s">
        <v>15</v>
      </c>
      <c r="D161" s="1" t="s">
        <v>163</v>
      </c>
      <c r="E161" s="2">
        <v>1.4727797204767576</v>
      </c>
      <c r="F161" s="2">
        <v>0.3855433971390696</v>
      </c>
      <c r="G161" s="2">
        <v>5.6260335960706014</v>
      </c>
    </row>
    <row r="162" spans="1:12">
      <c r="H162" s="1" t="s">
        <v>141</v>
      </c>
      <c r="I162" s="2">
        <v>1.1824858473314708</v>
      </c>
      <c r="J162" s="2">
        <v>0.71718246927440221</v>
      </c>
      <c r="K162" s="2">
        <v>1.9496750674258763</v>
      </c>
      <c r="L162" s="2">
        <v>4</v>
      </c>
    </row>
    <row r="163" spans="1:12">
      <c r="H163" s="1" t="s">
        <v>137</v>
      </c>
      <c r="I163" s="2">
        <v>0.8028938957339018</v>
      </c>
      <c r="J163" s="2">
        <v>0.19622954330977557</v>
      </c>
      <c r="K163" s="2">
        <v>3.2851251495250637</v>
      </c>
      <c r="L163" s="2">
        <v>4</v>
      </c>
    </row>
    <row r="164" spans="1:12">
      <c r="A164" s="1" t="s">
        <v>44</v>
      </c>
      <c r="B164" s="6">
        <v>0.9004597972670817</v>
      </c>
      <c r="C164" s="1" t="s">
        <v>15</v>
      </c>
      <c r="D164" s="1" t="s">
        <v>163</v>
      </c>
      <c r="E164" s="2">
        <v>1.2338140670211981</v>
      </c>
      <c r="F164" s="2">
        <v>0.6318070480839052</v>
      </c>
      <c r="G164" s="2">
        <v>2.4094336342022342</v>
      </c>
    </row>
    <row r="165" spans="1:12">
      <c r="H165" s="1" t="s">
        <v>141</v>
      </c>
      <c r="I165" s="2">
        <v>1.0538555136992207</v>
      </c>
      <c r="J165" s="2">
        <v>0.54709248264203436</v>
      </c>
      <c r="K165" s="2">
        <v>2.0300250487647946</v>
      </c>
      <c r="L165" s="2">
        <v>4</v>
      </c>
    </row>
    <row r="166" spans="1:12">
      <c r="H166" s="1" t="s">
        <v>137</v>
      </c>
      <c r="I166" s="2">
        <v>0.8541445116147427</v>
      </c>
      <c r="J166" s="2">
        <v>0.48509906354618904</v>
      </c>
      <c r="K166" s="2">
        <v>1.5039461040973987</v>
      </c>
      <c r="L166" s="2">
        <v>4</v>
      </c>
    </row>
    <row r="167" spans="1:12">
      <c r="A167" s="1" t="s">
        <v>95</v>
      </c>
      <c r="B167" s="6">
        <v>0.9004597972670817</v>
      </c>
      <c r="C167" s="1" t="s">
        <v>15</v>
      </c>
      <c r="D167" s="1" t="s">
        <v>163</v>
      </c>
      <c r="E167" s="2">
        <v>0.51965462610411661</v>
      </c>
      <c r="F167" s="2">
        <v>6.1636665968037241E-2</v>
      </c>
      <c r="G167" s="2">
        <v>4.3811735464641064</v>
      </c>
    </row>
    <row r="168" spans="1:12">
      <c r="H168" s="1" t="s">
        <v>141</v>
      </c>
      <c r="I168" s="2">
        <v>0.52684279502370357</v>
      </c>
      <c r="J168" s="2">
        <v>6.5187806136345297E-2</v>
      </c>
      <c r="K168" s="2">
        <v>4.2579026219695608</v>
      </c>
      <c r="L168" s="2">
        <v>4</v>
      </c>
    </row>
    <row r="169" spans="1:12">
      <c r="H169" s="1" t="s">
        <v>137</v>
      </c>
      <c r="I169" s="2">
        <v>1.0138325891053392</v>
      </c>
      <c r="J169" s="2">
        <v>0.16757735237781379</v>
      </c>
      <c r="K169" s="2">
        <v>6.133624288410215</v>
      </c>
      <c r="L169" s="2">
        <v>4</v>
      </c>
    </row>
    <row r="170" spans="1:12">
      <c r="A170" s="1" t="s">
        <v>61</v>
      </c>
      <c r="B170" s="6">
        <v>0.9004597972670817</v>
      </c>
      <c r="C170" s="1" t="s">
        <v>15</v>
      </c>
      <c r="D170" s="1" t="s">
        <v>163</v>
      </c>
      <c r="E170" s="2">
        <v>1.4107460726867906</v>
      </c>
      <c r="F170" s="2">
        <v>0.39072867553706092</v>
      </c>
      <c r="G170" s="2">
        <v>5.0935715912471613</v>
      </c>
    </row>
    <row r="171" spans="1:12">
      <c r="H171" s="1" t="s">
        <v>141</v>
      </c>
      <c r="I171" s="2">
        <v>1.2717109842046761</v>
      </c>
      <c r="J171" s="2">
        <v>0.87182238073228113</v>
      </c>
      <c r="K171" s="2">
        <v>1.8550210032328247</v>
      </c>
      <c r="L171" s="2">
        <v>4</v>
      </c>
    </row>
    <row r="172" spans="1:12">
      <c r="H172" s="1" t="s">
        <v>137</v>
      </c>
      <c r="I172" s="2">
        <v>0.90144570226070531</v>
      </c>
      <c r="J172" s="2">
        <v>0.2376519678972423</v>
      </c>
      <c r="K172" s="2">
        <v>3.4193041249111653</v>
      </c>
      <c r="L172" s="2">
        <v>4</v>
      </c>
    </row>
    <row r="173" spans="1:12">
      <c r="A173" s="1" t="s">
        <v>50</v>
      </c>
      <c r="B173" s="6">
        <v>0.91396258845153344</v>
      </c>
      <c r="C173" s="1" t="s">
        <v>15</v>
      </c>
      <c r="D173" s="1" t="s">
        <v>163</v>
      </c>
      <c r="E173" s="2">
        <v>1.1876625647353767</v>
      </c>
      <c r="F173" s="2">
        <v>0.6535336253332279</v>
      </c>
      <c r="G173" s="2">
        <v>2.1583317414686909</v>
      </c>
    </row>
    <row r="174" spans="1:12">
      <c r="H174" s="1" t="s">
        <v>141</v>
      </c>
      <c r="I174" s="2">
        <v>0.99112258931238595</v>
      </c>
      <c r="J174" s="2">
        <v>0.64261845166340437</v>
      </c>
      <c r="K174" s="2">
        <v>1.5286271106946328</v>
      </c>
      <c r="L174" s="2">
        <v>4</v>
      </c>
    </row>
    <row r="175" spans="1:12">
      <c r="H175" s="1" t="s">
        <v>137</v>
      </c>
      <c r="I175" s="2">
        <v>0.8345153065704467</v>
      </c>
      <c r="J175" s="2">
        <v>0.44965867449407637</v>
      </c>
      <c r="K175" s="2">
        <v>1.548765400075788</v>
      </c>
      <c r="L175" s="2">
        <v>4</v>
      </c>
    </row>
    <row r="176" spans="1:12">
      <c r="A176" s="1" t="s">
        <v>111</v>
      </c>
      <c r="B176" s="6">
        <v>0.91396258845153344</v>
      </c>
      <c r="C176" s="1" t="s">
        <v>15</v>
      </c>
      <c r="D176" s="1" t="s">
        <v>163</v>
      </c>
      <c r="E176" s="2">
        <v>2.197771908378908</v>
      </c>
      <c r="F176" s="2">
        <v>0.10268039849931845</v>
      </c>
      <c r="G176" s="2">
        <v>47.041124030031192</v>
      </c>
    </row>
    <row r="177" spans="1:12">
      <c r="H177" s="1" t="s">
        <v>141</v>
      </c>
      <c r="I177" s="2">
        <v>1.3051057107043285</v>
      </c>
      <c r="J177" s="2">
        <v>0.4436462001137052</v>
      </c>
      <c r="K177" s="2">
        <v>3.8393226757639298</v>
      </c>
      <c r="L177" s="2">
        <v>4</v>
      </c>
    </row>
    <row r="178" spans="1:12">
      <c r="H178" s="1" t="s">
        <v>137</v>
      </c>
      <c r="I178" s="2">
        <v>0.59383128236768823</v>
      </c>
      <c r="J178" s="2">
        <v>2.3938436364951483E-2</v>
      </c>
      <c r="K178" s="2">
        <v>14.730936747178305</v>
      </c>
      <c r="L178" s="2">
        <v>4</v>
      </c>
    </row>
    <row r="179" spans="1:12">
      <c r="A179" s="1" t="s">
        <v>96</v>
      </c>
      <c r="B179" s="6">
        <v>0.9228035334669441</v>
      </c>
      <c r="C179" s="1" t="s">
        <v>15</v>
      </c>
      <c r="D179" s="1" t="s">
        <v>163</v>
      </c>
      <c r="E179" s="2">
        <v>1.1780970026817543</v>
      </c>
      <c r="F179" s="2">
        <v>0.65732832797141505</v>
      </c>
      <c r="G179" s="2">
        <v>2.111444903053211</v>
      </c>
    </row>
    <row r="180" spans="1:12">
      <c r="H180" s="1" t="s">
        <v>141</v>
      </c>
      <c r="I180" s="2">
        <v>1.2523479179027561</v>
      </c>
      <c r="J180" s="2">
        <v>0.73875497801819878</v>
      </c>
      <c r="K180" s="2">
        <v>2.1229979548601192</v>
      </c>
      <c r="L180" s="2">
        <v>4</v>
      </c>
    </row>
    <row r="181" spans="1:12">
      <c r="H181" s="1" t="s">
        <v>137</v>
      </c>
      <c r="I181" s="2">
        <v>1.0630261472968534</v>
      </c>
      <c r="J181" s="2">
        <v>0.61639870894102722</v>
      </c>
      <c r="K181" s="2">
        <v>1.8332689109264568</v>
      </c>
      <c r="L181" s="2">
        <v>4</v>
      </c>
    </row>
    <row r="182" spans="1:12">
      <c r="A182" s="1" t="s">
        <v>98</v>
      </c>
      <c r="B182" s="6">
        <v>0.94600315712078853</v>
      </c>
      <c r="C182" s="1" t="s">
        <v>15</v>
      </c>
      <c r="D182" s="1" t="s">
        <v>163</v>
      </c>
      <c r="E182" s="2">
        <v>1.3607244998236059</v>
      </c>
      <c r="F182" s="2">
        <v>0.39467929905990196</v>
      </c>
      <c r="G182" s="2">
        <v>4.691330831970447</v>
      </c>
    </row>
    <row r="183" spans="1:12">
      <c r="H183" s="1" t="s">
        <v>141</v>
      </c>
      <c r="I183" s="2">
        <v>1.0499440858006868</v>
      </c>
      <c r="J183" s="2">
        <v>0.51812097465672613</v>
      </c>
      <c r="K183" s="2">
        <v>2.1276548088758775</v>
      </c>
      <c r="L183" s="2">
        <v>4</v>
      </c>
    </row>
    <row r="184" spans="1:12">
      <c r="H184" s="1" t="s">
        <v>137</v>
      </c>
      <c r="I184" s="2">
        <v>0.77160665949411034</v>
      </c>
      <c r="J184" s="2">
        <v>0.20724774650602348</v>
      </c>
      <c r="K184" s="2">
        <v>2.8727783390318105</v>
      </c>
      <c r="L184" s="2">
        <v>4</v>
      </c>
    </row>
    <row r="185" spans="1:12">
      <c r="A185" s="1" t="s">
        <v>18</v>
      </c>
      <c r="B185" s="6">
        <v>0.94600315712078853</v>
      </c>
      <c r="C185" s="1" t="s">
        <v>15</v>
      </c>
      <c r="D185" s="1" t="s">
        <v>163</v>
      </c>
      <c r="E185" s="2">
        <v>1.7692341564807985</v>
      </c>
      <c r="F185" s="2">
        <v>0.14531605957796956</v>
      </c>
      <c r="G185" s="2">
        <v>21.54056137738041</v>
      </c>
    </row>
    <row r="186" spans="1:12">
      <c r="H186" s="1" t="s">
        <v>141</v>
      </c>
      <c r="I186" s="2">
        <v>12.732720091049483</v>
      </c>
      <c r="J186" s="2">
        <v>5.4905241081550908</v>
      </c>
      <c r="K186" s="2">
        <v>29.527629370794394</v>
      </c>
      <c r="L186" s="2">
        <v>4</v>
      </c>
    </row>
    <row r="187" spans="1:12">
      <c r="H187" s="1" t="s">
        <v>137</v>
      </c>
      <c r="I187" s="2">
        <v>7.1967410556758997</v>
      </c>
      <c r="J187" s="2">
        <v>0.5273265330145297</v>
      </c>
      <c r="K187" s="2">
        <v>98.218235912327955</v>
      </c>
      <c r="L187" s="2">
        <v>4</v>
      </c>
    </row>
    <row r="188" spans="1:12">
      <c r="A188" s="1" t="s">
        <v>62</v>
      </c>
      <c r="B188" s="6">
        <v>0.96440085706864176</v>
      </c>
      <c r="C188" s="1" t="s">
        <v>15</v>
      </c>
      <c r="D188" s="1" t="s">
        <v>163</v>
      </c>
      <c r="E188" s="2">
        <v>1.3713767800282242</v>
      </c>
      <c r="F188" s="2">
        <v>0.31358885249600987</v>
      </c>
      <c r="G188" s="2">
        <v>5.9972612477495852</v>
      </c>
    </row>
    <row r="189" spans="1:12">
      <c r="H189" s="1" t="s">
        <v>141</v>
      </c>
      <c r="I189" s="2">
        <v>0.79930771345492857</v>
      </c>
      <c r="J189" s="2">
        <v>0.16730867143204317</v>
      </c>
      <c r="K189" s="2">
        <v>3.818647385817354</v>
      </c>
      <c r="L189" s="2">
        <v>4</v>
      </c>
    </row>
    <row r="190" spans="1:12">
      <c r="H190" s="1" t="s">
        <v>137</v>
      </c>
      <c r="I190" s="2">
        <v>0.5828505521571381</v>
      </c>
      <c r="J190" s="2">
        <v>0.30026345378260155</v>
      </c>
      <c r="K190" s="2">
        <v>1.1313889914682822</v>
      </c>
      <c r="L190" s="2">
        <v>4</v>
      </c>
    </row>
    <row r="191" spans="1:12">
      <c r="A191" s="1" t="s">
        <v>84</v>
      </c>
      <c r="B191" s="6">
        <v>0.96440085706864176</v>
      </c>
      <c r="C191" s="1" t="s">
        <v>15</v>
      </c>
      <c r="D191" s="1" t="s">
        <v>163</v>
      </c>
      <c r="E191" s="2">
        <v>1.2063303172933131</v>
      </c>
      <c r="F191" s="2">
        <v>0.51960120430249801</v>
      </c>
      <c r="G191" s="2">
        <v>2.8006725588222219</v>
      </c>
    </row>
    <row r="192" spans="1:12">
      <c r="H192" s="1" t="s">
        <v>141</v>
      </c>
      <c r="I192" s="2">
        <v>0.84123041462860293</v>
      </c>
      <c r="J192" s="2">
        <v>0.40165498359192214</v>
      </c>
      <c r="K192" s="2">
        <v>1.7618818125139863</v>
      </c>
      <c r="L192" s="2">
        <v>4</v>
      </c>
    </row>
    <row r="193" spans="1:12">
      <c r="H193" s="1" t="s">
        <v>137</v>
      </c>
      <c r="I193" s="2">
        <v>0.69734665751922909</v>
      </c>
      <c r="J193" s="2">
        <v>0.31154217062032996</v>
      </c>
      <c r="K193" s="2">
        <v>1.5609198580884116</v>
      </c>
      <c r="L193" s="2">
        <v>4</v>
      </c>
    </row>
    <row r="194" spans="1:12">
      <c r="A194" s="1" t="s">
        <v>43</v>
      </c>
      <c r="B194" s="6">
        <v>0.96440085706864176</v>
      </c>
      <c r="C194" s="1" t="s">
        <v>15</v>
      </c>
      <c r="D194" s="1" t="s">
        <v>163</v>
      </c>
      <c r="E194" s="2">
        <v>1.25683186777818</v>
      </c>
      <c r="F194" s="2">
        <v>0.44532122343945435</v>
      </c>
      <c r="G194" s="2">
        <v>3.5471616009281752</v>
      </c>
    </row>
    <row r="195" spans="1:12">
      <c r="H195" s="1" t="s">
        <v>141</v>
      </c>
      <c r="I195" s="2">
        <v>0.93061090631296206</v>
      </c>
      <c r="J195" s="2">
        <v>0.4087929373274492</v>
      </c>
      <c r="K195" s="2">
        <v>2.1185215787006726</v>
      </c>
      <c r="L195" s="2">
        <v>4</v>
      </c>
    </row>
    <row r="196" spans="1:12">
      <c r="H196" s="1" t="s">
        <v>137</v>
      </c>
      <c r="I196" s="2">
        <v>0.74044184442752115</v>
      </c>
      <c r="J196" s="2">
        <v>0.25998527372768337</v>
      </c>
      <c r="K196" s="2">
        <v>2.1087891522405529</v>
      </c>
      <c r="L196" s="2">
        <v>4</v>
      </c>
    </row>
    <row r="197" spans="1:12">
      <c r="A197" s="1" t="s">
        <v>45</v>
      </c>
      <c r="B197" s="6">
        <v>0.96440085706864176</v>
      </c>
      <c r="C197" s="1" t="s">
        <v>15</v>
      </c>
      <c r="D197" s="1" t="s">
        <v>163</v>
      </c>
      <c r="E197" s="2">
        <v>0.91049450929674214</v>
      </c>
      <c r="F197" s="2">
        <v>0.57500742646089631</v>
      </c>
      <c r="G197" s="2">
        <v>1.4417209470874404</v>
      </c>
    </row>
    <row r="198" spans="1:12">
      <c r="H198" s="1" t="s">
        <v>141</v>
      </c>
      <c r="I198" s="2">
        <v>1.3462298314458057</v>
      </c>
      <c r="J198" s="2">
        <v>0.94959847292782185</v>
      </c>
      <c r="K198" s="2">
        <v>1.9085274573860402</v>
      </c>
      <c r="L198" s="2">
        <v>4</v>
      </c>
    </row>
    <row r="199" spans="1:12">
      <c r="H199" s="1" t="s">
        <v>137</v>
      </c>
      <c r="I199" s="2">
        <v>1.4785699613780445</v>
      </c>
      <c r="J199" s="2">
        <v>0.84117352923921507</v>
      </c>
      <c r="K199" s="2">
        <v>2.5989514109730907</v>
      </c>
      <c r="L199" s="2">
        <v>3</v>
      </c>
    </row>
    <row r="200" spans="1:12">
      <c r="A200" s="1" t="s">
        <v>113</v>
      </c>
      <c r="B200" s="6">
        <v>0.96440085706864176</v>
      </c>
      <c r="C200" s="1" t="s">
        <v>15</v>
      </c>
      <c r="D200" s="1" t="s">
        <v>163</v>
      </c>
      <c r="E200" s="2">
        <v>1.0753390941903844</v>
      </c>
      <c r="F200" s="2">
        <v>0.76629613817331654</v>
      </c>
      <c r="G200" s="2">
        <v>1.5090173496772323</v>
      </c>
    </row>
    <row r="201" spans="1:12">
      <c r="H201" s="1" t="s">
        <v>141</v>
      </c>
      <c r="I201" s="2">
        <v>0.95687756830996717</v>
      </c>
      <c r="J201" s="2">
        <v>0.73195397988094002</v>
      </c>
      <c r="K201" s="2">
        <v>1.2509183717857921</v>
      </c>
      <c r="L201" s="2">
        <v>4</v>
      </c>
    </row>
    <row r="202" spans="1:12">
      <c r="H202" s="1" t="s">
        <v>137</v>
      </c>
      <c r="I202" s="2">
        <v>0.88983798085607024</v>
      </c>
      <c r="J202" s="2">
        <v>0.63202737039282453</v>
      </c>
      <c r="K202" s="2">
        <v>1.2528122503331978</v>
      </c>
      <c r="L202" s="2">
        <v>4</v>
      </c>
    </row>
    <row r="203" spans="1:12">
      <c r="A203" s="1" t="s">
        <v>69</v>
      </c>
      <c r="B203" s="6">
        <v>0.96440085706864176</v>
      </c>
      <c r="C203" s="1" t="s">
        <v>15</v>
      </c>
      <c r="D203" s="1" t="s">
        <v>163</v>
      </c>
      <c r="E203" s="2">
        <v>0.83689875129338542</v>
      </c>
      <c r="F203" s="2">
        <v>0.33663831762544377</v>
      </c>
      <c r="G203" s="2">
        <v>2.0805698081456021</v>
      </c>
    </row>
    <row r="204" spans="1:12">
      <c r="H204" s="1" t="s">
        <v>141</v>
      </c>
      <c r="I204" s="2">
        <v>1.0783714201272547</v>
      </c>
      <c r="J204" s="2">
        <v>0.67955056501509326</v>
      </c>
      <c r="K204" s="2">
        <v>1.7112559088541754</v>
      </c>
      <c r="L204" s="2">
        <v>4</v>
      </c>
    </row>
    <row r="205" spans="1:12">
      <c r="H205" s="1" t="s">
        <v>137</v>
      </c>
      <c r="I205" s="2">
        <v>1.2885327149319858</v>
      </c>
      <c r="J205" s="2">
        <v>0.48940310546212218</v>
      </c>
      <c r="K205" s="2">
        <v>3.3925337598383831</v>
      </c>
      <c r="L205" s="2">
        <v>4</v>
      </c>
    </row>
    <row r="206" spans="1:12">
      <c r="A206" s="1" t="s">
        <v>59</v>
      </c>
      <c r="B206" s="6">
        <v>0.96440085706864176</v>
      </c>
      <c r="C206" s="1" t="s">
        <v>15</v>
      </c>
      <c r="D206" s="1" t="s">
        <v>163</v>
      </c>
      <c r="E206" s="2">
        <v>1.1327203022591177</v>
      </c>
      <c r="F206" s="2">
        <v>0.58180829242222865</v>
      </c>
      <c r="G206" s="2">
        <v>2.2052887520875193</v>
      </c>
    </row>
    <row r="207" spans="1:12">
      <c r="H207" s="1" t="s">
        <v>141</v>
      </c>
      <c r="I207" s="2">
        <v>0.87926807953241237</v>
      </c>
      <c r="J207" s="2">
        <v>0.59757895643583758</v>
      </c>
      <c r="K207" s="2">
        <v>1.2937409314004618</v>
      </c>
      <c r="L207" s="2">
        <v>4</v>
      </c>
    </row>
    <row r="208" spans="1:12">
      <c r="H208" s="1" t="s">
        <v>137</v>
      </c>
      <c r="I208" s="2">
        <v>0.77624465437653434</v>
      </c>
      <c r="J208" s="2">
        <v>0.38268842714686063</v>
      </c>
      <c r="K208" s="2">
        <v>1.574533538786393</v>
      </c>
      <c r="L208" s="2">
        <v>4</v>
      </c>
    </row>
    <row r="209" spans="1:12">
      <c r="A209" s="1" t="s">
        <v>114</v>
      </c>
      <c r="B209" s="6">
        <v>0.96440085706864176</v>
      </c>
      <c r="C209" s="1" t="s">
        <v>15</v>
      </c>
      <c r="D209" s="1" t="s">
        <v>163</v>
      </c>
      <c r="E209" s="2">
        <v>0.88512820070552523</v>
      </c>
      <c r="F209" s="2">
        <v>0.47166971520528927</v>
      </c>
      <c r="G209" s="2">
        <v>1.6610180947131858</v>
      </c>
    </row>
    <row r="210" spans="1:12">
      <c r="H210" s="1" t="s">
        <v>141</v>
      </c>
      <c r="I210" s="2">
        <v>1.116359803233993</v>
      </c>
      <c r="J210" s="2">
        <v>0.58708280427357296</v>
      </c>
      <c r="K210" s="2">
        <v>2.122799716163887</v>
      </c>
      <c r="L210" s="2">
        <v>4</v>
      </c>
    </row>
    <row r="211" spans="1:12">
      <c r="H211" s="1" t="s">
        <v>137</v>
      </c>
      <c r="I211" s="2">
        <v>1.2612408036984424</v>
      </c>
      <c r="J211" s="2">
        <v>0.77922988172035512</v>
      </c>
      <c r="K211" s="2">
        <v>2.0414108881475919</v>
      </c>
      <c r="L211" s="2">
        <v>4</v>
      </c>
    </row>
    <row r="212" spans="1:12">
      <c r="A212" s="1" t="s">
        <v>104</v>
      </c>
      <c r="B212" s="6">
        <v>0.96440085706864176</v>
      </c>
      <c r="C212" s="1" t="s">
        <v>15</v>
      </c>
      <c r="D212" s="1" t="s">
        <v>163</v>
      </c>
      <c r="E212" s="2">
        <v>0.88845770281316727</v>
      </c>
      <c r="F212" s="2">
        <v>0.43692386016099638</v>
      </c>
      <c r="G212" s="2">
        <v>1.8066239032979114</v>
      </c>
    </row>
    <row r="213" spans="1:12">
      <c r="H213" s="1" t="s">
        <v>141</v>
      </c>
      <c r="I213" s="2">
        <v>1.2950617001436915</v>
      </c>
      <c r="J213" s="2">
        <v>0.60985889525398562</v>
      </c>
      <c r="K213" s="2">
        <v>2.7501194460410026</v>
      </c>
      <c r="L213" s="2">
        <v>4</v>
      </c>
    </row>
    <row r="214" spans="1:12">
      <c r="H214" s="1" t="s">
        <v>137</v>
      </c>
      <c r="I214" s="2">
        <v>1.4576514965688001</v>
      </c>
      <c r="J214" s="2">
        <v>1.0477848180161198</v>
      </c>
      <c r="K214" s="2">
        <v>2.027847558883578</v>
      </c>
      <c r="L214" s="2">
        <v>4</v>
      </c>
    </row>
    <row r="215" spans="1:12">
      <c r="A215" s="1" t="s">
        <v>73</v>
      </c>
      <c r="B215" s="6">
        <v>0.96440085706864176</v>
      </c>
      <c r="C215" s="1" t="s">
        <v>15</v>
      </c>
      <c r="D215" s="1" t="s">
        <v>163</v>
      </c>
      <c r="E215" s="2">
        <v>0.94078987871335495</v>
      </c>
      <c r="F215" s="2">
        <v>0.65101654737507209</v>
      </c>
      <c r="G215" s="2">
        <v>1.3595439308850041</v>
      </c>
    </row>
    <row r="216" spans="1:12">
      <c r="H216" s="1" t="s">
        <v>141</v>
      </c>
      <c r="I216" s="2">
        <v>1.0104514464867642</v>
      </c>
      <c r="J216" s="2">
        <v>0.77594512208595667</v>
      </c>
      <c r="K216" s="2">
        <v>1.3158303295501479</v>
      </c>
      <c r="L216" s="2">
        <v>4</v>
      </c>
    </row>
    <row r="217" spans="1:12">
      <c r="H217" s="1" t="s">
        <v>137</v>
      </c>
      <c r="I217" s="2">
        <v>1.0740458303704117</v>
      </c>
      <c r="J217" s="2">
        <v>0.68063809763004635</v>
      </c>
      <c r="K217" s="2">
        <v>1.694842603951741</v>
      </c>
      <c r="L217" s="2">
        <v>3</v>
      </c>
    </row>
    <row r="218" spans="1:12">
      <c r="A218" s="1" t="s">
        <v>38</v>
      </c>
      <c r="B218" s="6">
        <v>0.96440085706864176</v>
      </c>
      <c r="C218" s="1" t="s">
        <v>15</v>
      </c>
      <c r="D218" s="1" t="s">
        <v>163</v>
      </c>
      <c r="E218" s="2">
        <v>0.61904877958469129</v>
      </c>
      <c r="F218" s="2">
        <v>4.249679279036464E-2</v>
      </c>
      <c r="G218" s="2">
        <v>9.0176544238459311</v>
      </c>
    </row>
    <row r="219" spans="1:12">
      <c r="H219" s="1" t="s">
        <v>141</v>
      </c>
      <c r="I219" s="2">
        <v>3.6369823776377457</v>
      </c>
      <c r="J219" s="2">
        <v>0.28545796169325116</v>
      </c>
      <c r="K219" s="2">
        <v>46.338314534249122</v>
      </c>
      <c r="L219" s="2">
        <v>4</v>
      </c>
    </row>
    <row r="220" spans="1:12">
      <c r="H220" s="1" t="s">
        <v>137</v>
      </c>
      <c r="I220" s="2">
        <v>5.8751143651033964</v>
      </c>
      <c r="J220" s="2">
        <v>0.54727921562671977</v>
      </c>
      <c r="K220" s="2">
        <v>63.070125481591653</v>
      </c>
      <c r="L220" s="2">
        <v>4</v>
      </c>
    </row>
    <row r="221" spans="1:12">
      <c r="A221" s="1" t="s">
        <v>102</v>
      </c>
      <c r="B221" s="6">
        <v>0.96440085706864176</v>
      </c>
      <c r="C221" s="1" t="s">
        <v>15</v>
      </c>
      <c r="D221" s="1" t="s">
        <v>163</v>
      </c>
      <c r="E221" s="2">
        <v>1.3323363451538035</v>
      </c>
      <c r="F221" s="2">
        <v>0.21259362568758475</v>
      </c>
      <c r="G221" s="2">
        <v>8.3498276624079448</v>
      </c>
    </row>
    <row r="222" spans="1:12">
      <c r="H222" s="1" t="s">
        <v>141</v>
      </c>
      <c r="I222" s="2">
        <v>2.0182052692058816</v>
      </c>
      <c r="J222" s="2">
        <v>1.0248182087625</v>
      </c>
      <c r="K222" s="2">
        <v>3.9745122342906503</v>
      </c>
      <c r="L222" s="2">
        <v>4</v>
      </c>
    </row>
    <row r="223" spans="1:12">
      <c r="H223" s="1" t="s">
        <v>137</v>
      </c>
      <c r="I223" s="2">
        <v>1.5147866201705262</v>
      </c>
      <c r="J223" s="2">
        <v>0.22023073884142474</v>
      </c>
      <c r="K223" s="2">
        <v>10.41897473858015</v>
      </c>
      <c r="L223" s="2">
        <v>4</v>
      </c>
    </row>
    <row r="224" spans="1:12">
      <c r="A224" s="1" t="s">
        <v>54</v>
      </c>
      <c r="B224" s="6">
        <v>0.96440085706864176</v>
      </c>
      <c r="C224" s="1" t="s">
        <v>15</v>
      </c>
      <c r="D224" s="1" t="s">
        <v>163</v>
      </c>
      <c r="E224" s="2">
        <v>0.83738230260993018</v>
      </c>
      <c r="F224" s="2">
        <v>0.24988948564853219</v>
      </c>
      <c r="G224" s="2">
        <v>2.8060769299855792</v>
      </c>
    </row>
    <row r="225" spans="1:12">
      <c r="H225" s="1" t="s">
        <v>141</v>
      </c>
      <c r="I225" s="2">
        <v>1.5222421958891572</v>
      </c>
      <c r="J225" s="2">
        <v>1.1752884067240792</v>
      </c>
      <c r="K225" s="2">
        <v>1.9716192976022899</v>
      </c>
      <c r="L225" s="2">
        <v>4</v>
      </c>
    </row>
    <row r="226" spans="1:12">
      <c r="H226" s="1" t="s">
        <v>137</v>
      </c>
      <c r="I226" s="2">
        <v>1.817858093184767</v>
      </c>
      <c r="J226" s="2">
        <v>0.52711649851600806</v>
      </c>
      <c r="K226" s="2">
        <v>6.269217632650137</v>
      </c>
      <c r="L226" s="2">
        <v>4</v>
      </c>
    </row>
    <row r="227" spans="1:12">
      <c r="A227" s="1" t="s">
        <v>83</v>
      </c>
      <c r="B227" s="6">
        <v>0.96440085706864176</v>
      </c>
      <c r="C227" s="1" t="s">
        <v>15</v>
      </c>
      <c r="D227" s="1" t="s">
        <v>163</v>
      </c>
      <c r="E227" s="2">
        <v>0.9037266257257317</v>
      </c>
      <c r="F227" s="2">
        <v>0.49769977057869463</v>
      </c>
      <c r="G227" s="2">
        <v>1.6409929486123389</v>
      </c>
    </row>
    <row r="228" spans="1:12">
      <c r="H228" s="1" t="s">
        <v>141</v>
      </c>
      <c r="I228" s="2">
        <v>1.1602430722944517</v>
      </c>
      <c r="J228" s="2">
        <v>0.75861273079778091</v>
      </c>
      <c r="K228" s="2">
        <v>1.774507508451117</v>
      </c>
      <c r="L228" s="2">
        <v>4</v>
      </c>
    </row>
    <row r="229" spans="1:12">
      <c r="H229" s="1" t="s">
        <v>137</v>
      </c>
      <c r="I229" s="2">
        <v>1.2838429667408837</v>
      </c>
      <c r="J229" s="2">
        <v>0.6907362687375721</v>
      </c>
      <c r="K229" s="2">
        <v>2.3862258836682657</v>
      </c>
      <c r="L229" s="2">
        <v>4</v>
      </c>
    </row>
    <row r="230" spans="1:12">
      <c r="A230" s="1" t="s">
        <v>64</v>
      </c>
      <c r="B230" s="6">
        <v>0.96889587088103457</v>
      </c>
      <c r="C230" s="1" t="s">
        <v>15</v>
      </c>
      <c r="D230" s="1" t="s">
        <v>163</v>
      </c>
      <c r="E230" s="2">
        <v>1.1392820842164655</v>
      </c>
      <c r="F230" s="2">
        <v>0.50040338583300759</v>
      </c>
      <c r="G230" s="2">
        <v>2.5938347024889321</v>
      </c>
    </row>
    <row r="231" spans="1:12">
      <c r="H231" s="1" t="s">
        <v>141</v>
      </c>
      <c r="I231" s="2">
        <v>1.0303060260126771</v>
      </c>
      <c r="J231" s="2">
        <v>0.56931250300799141</v>
      </c>
      <c r="K231" s="2">
        <v>1.8645831623745925</v>
      </c>
      <c r="L231" s="2">
        <v>4</v>
      </c>
    </row>
    <row r="232" spans="1:12">
      <c r="H232" s="1" t="s">
        <v>137</v>
      </c>
      <c r="I232" s="2">
        <v>0.90434672877460731</v>
      </c>
      <c r="J232" s="2">
        <v>0.38545354870186138</v>
      </c>
      <c r="K232" s="2">
        <v>2.1217680018764447</v>
      </c>
      <c r="L232" s="2">
        <v>4</v>
      </c>
    </row>
    <row r="233" spans="1:12">
      <c r="A233" s="1" t="s">
        <v>48</v>
      </c>
      <c r="B233" s="6">
        <v>0.96889587088103457</v>
      </c>
      <c r="C233" s="1" t="s">
        <v>15</v>
      </c>
      <c r="D233" s="1" t="s">
        <v>163</v>
      </c>
      <c r="E233" s="2">
        <v>1.062373942724635</v>
      </c>
      <c r="F233" s="2">
        <v>0.68374469899808832</v>
      </c>
      <c r="G233" s="2">
        <v>1.6506722404343521</v>
      </c>
    </row>
    <row r="234" spans="1:12">
      <c r="H234" s="1" t="s">
        <v>141</v>
      </c>
      <c r="I234" s="2">
        <v>1.293986814564797</v>
      </c>
      <c r="J234" s="2">
        <v>1.115603958825186</v>
      </c>
      <c r="K234" s="2">
        <v>1.5008927343990608</v>
      </c>
      <c r="L234" s="2">
        <v>4</v>
      </c>
    </row>
    <row r="235" spans="1:12">
      <c r="H235" s="1" t="s">
        <v>137</v>
      </c>
      <c r="I235" s="2">
        <v>1.2180144509626736</v>
      </c>
      <c r="J235" s="2">
        <v>0.76828926898943173</v>
      </c>
      <c r="K235" s="2">
        <v>1.9309903998858406</v>
      </c>
      <c r="L235" s="2">
        <v>4</v>
      </c>
    </row>
    <row r="236" spans="1:12">
      <c r="A236" s="1" t="s">
        <v>115</v>
      </c>
      <c r="B236" s="6">
        <v>0.96889587088103457</v>
      </c>
      <c r="C236" s="1" t="s">
        <v>15</v>
      </c>
      <c r="D236" s="1" t="s">
        <v>163</v>
      </c>
      <c r="E236" s="2">
        <v>0.84515723082800598</v>
      </c>
      <c r="F236" s="2">
        <v>0.26655083054547113</v>
      </c>
      <c r="G236" s="2">
        <v>2.6797543393848549</v>
      </c>
    </row>
    <row r="237" spans="1:12">
      <c r="H237" s="1" t="s">
        <v>141</v>
      </c>
      <c r="I237" s="2">
        <v>0.903889769502358</v>
      </c>
      <c r="J237" s="2">
        <v>0.48307728803120897</v>
      </c>
      <c r="K237" s="2">
        <v>1.6912753624596875</v>
      </c>
      <c r="L237" s="2">
        <v>4</v>
      </c>
    </row>
    <row r="238" spans="1:12">
      <c r="H238" s="1" t="s">
        <v>137</v>
      </c>
      <c r="I238" s="2">
        <v>1.0694930322217222</v>
      </c>
      <c r="J238" s="2">
        <v>0.31361424212094602</v>
      </c>
      <c r="K238" s="2">
        <v>3.6472047258928337</v>
      </c>
      <c r="L238" s="2">
        <v>4</v>
      </c>
    </row>
    <row r="239" spans="1:12">
      <c r="A239" s="1" t="s">
        <v>90</v>
      </c>
      <c r="B239" s="6">
        <v>0.97357567249898402</v>
      </c>
      <c r="C239" s="1" t="s">
        <v>15</v>
      </c>
      <c r="D239" s="1" t="s">
        <v>163</v>
      </c>
      <c r="E239" s="2">
        <v>0.93776066242415201</v>
      </c>
      <c r="F239" s="2">
        <v>0.60707232372260067</v>
      </c>
      <c r="G239" s="2">
        <v>1.4485836787908333</v>
      </c>
    </row>
    <row r="240" spans="1:12">
      <c r="H240" s="1" t="s">
        <v>141</v>
      </c>
      <c r="I240" s="2">
        <v>1.0236325414007448</v>
      </c>
      <c r="J240" s="2">
        <v>0.66282162769959396</v>
      </c>
      <c r="K240" s="2">
        <v>1.5808530319856204</v>
      </c>
      <c r="L240" s="2">
        <v>4</v>
      </c>
    </row>
    <row r="241" spans="1:12">
      <c r="H241" s="1" t="s">
        <v>137</v>
      </c>
      <c r="I241" s="2">
        <v>1.0915712104564186</v>
      </c>
      <c r="J241" s="2">
        <v>0.76706830187754549</v>
      </c>
      <c r="K241" s="2">
        <v>1.5533528169275153</v>
      </c>
      <c r="L241" s="2">
        <v>4</v>
      </c>
    </row>
    <row r="242" spans="1:12">
      <c r="A242" s="1" t="s">
        <v>119</v>
      </c>
      <c r="B242" s="6">
        <v>0.97645229316216331</v>
      </c>
      <c r="C242" s="1" t="s">
        <v>15</v>
      </c>
      <c r="D242" s="1" t="s">
        <v>163</v>
      </c>
      <c r="E242" s="2">
        <v>0.94319305467732539</v>
      </c>
      <c r="F242" s="2">
        <v>0.62417121564012434</v>
      </c>
      <c r="G242" s="2">
        <v>1.4252710091400058</v>
      </c>
    </row>
    <row r="243" spans="1:12">
      <c r="H243" s="1" t="s">
        <v>141</v>
      </c>
      <c r="I243" s="2">
        <v>0.91399641816300536</v>
      </c>
      <c r="J243" s="2">
        <v>0.61643593420606368</v>
      </c>
      <c r="K243" s="2">
        <v>1.3551926584077874</v>
      </c>
      <c r="L243" s="2">
        <v>4</v>
      </c>
    </row>
    <row r="244" spans="1:12">
      <c r="H244" s="1" t="s">
        <v>137</v>
      </c>
      <c r="I244" s="2">
        <v>0.96904489874100219</v>
      </c>
      <c r="J244" s="2">
        <v>0.67356667166618711</v>
      </c>
      <c r="K244" s="2">
        <v>1.3941426369167831</v>
      </c>
      <c r="L244" s="2">
        <v>4</v>
      </c>
    </row>
    <row r="245" spans="1:12">
      <c r="A245" s="1" t="s">
        <v>49</v>
      </c>
      <c r="B245" s="6">
        <v>0.97645229316216331</v>
      </c>
      <c r="C245" s="1" t="s">
        <v>15</v>
      </c>
      <c r="D245" s="1" t="s">
        <v>163</v>
      </c>
      <c r="E245" s="2">
        <v>0.94210406447955375</v>
      </c>
      <c r="F245" s="2">
        <v>0.57838760173997039</v>
      </c>
      <c r="G245" s="2">
        <v>1.5345420020049489</v>
      </c>
    </row>
    <row r="246" spans="1:12">
      <c r="H246" s="1" t="s">
        <v>141</v>
      </c>
      <c r="I246" s="2">
        <v>1.2701051291179175</v>
      </c>
      <c r="J246" s="2">
        <v>0.75655006121670032</v>
      </c>
      <c r="K246" s="2">
        <v>2.1322674092674201</v>
      </c>
      <c r="L246" s="2">
        <v>4</v>
      </c>
    </row>
    <row r="247" spans="1:12">
      <c r="H247" s="1" t="s">
        <v>137</v>
      </c>
      <c r="I247" s="2">
        <v>1.348157997619468</v>
      </c>
      <c r="J247" s="2">
        <v>1.0190593849928065</v>
      </c>
      <c r="K247" s="2">
        <v>1.7835368706782122</v>
      </c>
      <c r="L247" s="2">
        <v>4</v>
      </c>
    </row>
    <row r="248" spans="1:12">
      <c r="A248" s="1" t="s">
        <v>79</v>
      </c>
      <c r="B248" s="6">
        <v>0.97645229316216331</v>
      </c>
      <c r="C248" s="1" t="s">
        <v>15</v>
      </c>
      <c r="D248" s="1" t="s">
        <v>163</v>
      </c>
      <c r="E248" s="2">
        <v>1.2862089201137319</v>
      </c>
      <c r="F248" s="2">
        <v>0.17919796432077442</v>
      </c>
      <c r="G248" s="2">
        <v>9.2318760006602645</v>
      </c>
    </row>
    <row r="249" spans="1:12">
      <c r="H249" s="1" t="s">
        <v>141</v>
      </c>
      <c r="I249" s="2">
        <v>0.39134432160221599</v>
      </c>
      <c r="J249" s="2">
        <v>6.0196448664362349E-2</v>
      </c>
      <c r="K249" s="2">
        <v>2.5441763002369133</v>
      </c>
      <c r="L249" s="2">
        <v>4</v>
      </c>
    </row>
    <row r="250" spans="1:12">
      <c r="H250" s="1" t="s">
        <v>137</v>
      </c>
      <c r="I250" s="2">
        <v>0.30426186250334175</v>
      </c>
      <c r="J250" s="2">
        <v>5.3036002257571296E-2</v>
      </c>
      <c r="K250" s="2">
        <v>1.7455177055843536</v>
      </c>
      <c r="L250" s="2">
        <v>4</v>
      </c>
    </row>
    <row r="251" spans="1:12">
      <c r="A251" s="1" t="s">
        <v>77</v>
      </c>
      <c r="B251" s="6">
        <v>0.97645229316216331</v>
      </c>
      <c r="C251" s="1" t="s">
        <v>15</v>
      </c>
      <c r="D251" s="1" t="s">
        <v>163</v>
      </c>
      <c r="E251" s="2">
        <v>1.233101593859748</v>
      </c>
      <c r="F251" s="2">
        <v>0.19730278624029732</v>
      </c>
      <c r="G251" s="2">
        <v>7.7066298441805516</v>
      </c>
    </row>
    <row r="252" spans="1:12">
      <c r="H252" s="1" t="s">
        <v>141</v>
      </c>
      <c r="I252" s="2">
        <v>1.2406031272213138</v>
      </c>
      <c r="J252" s="2">
        <v>0.44830037459392991</v>
      </c>
      <c r="K252" s="2">
        <v>3.4331805336219383</v>
      </c>
      <c r="L252" s="2">
        <v>4</v>
      </c>
    </row>
    <row r="253" spans="1:12">
      <c r="H253" s="1" t="s">
        <v>137</v>
      </c>
      <c r="I253" s="2">
        <v>1.0060834674117036</v>
      </c>
      <c r="J253" s="2">
        <v>0.14348627264085706</v>
      </c>
      <c r="K253" s="2">
        <v>7.0543608442089818</v>
      </c>
      <c r="L253" s="2">
        <v>4</v>
      </c>
    </row>
    <row r="254" spans="1:12">
      <c r="A254" s="1" t="s">
        <v>71</v>
      </c>
      <c r="B254" s="6">
        <v>0.97645229316216331</v>
      </c>
      <c r="C254" s="1" t="s">
        <v>15</v>
      </c>
      <c r="D254" s="1" t="s">
        <v>163</v>
      </c>
      <c r="E254" s="2">
        <v>1.2217578154145714</v>
      </c>
      <c r="F254" s="2">
        <v>0.17227816581857466</v>
      </c>
      <c r="G254" s="2">
        <v>8.664430297560358</v>
      </c>
    </row>
    <row r="255" spans="1:12">
      <c r="H255" s="1" t="s">
        <v>141</v>
      </c>
      <c r="I255" s="2">
        <v>2.6702580462751491</v>
      </c>
      <c r="J255" s="2">
        <v>1.582102861936908</v>
      </c>
      <c r="K255" s="2">
        <v>4.5068359366772448</v>
      </c>
      <c r="L255" s="2">
        <v>4</v>
      </c>
    </row>
    <row r="256" spans="1:12">
      <c r="H256" s="1" t="s">
        <v>137</v>
      </c>
      <c r="I256" s="2">
        <v>2.1855870390884848</v>
      </c>
      <c r="J256" s="2">
        <v>0.28857697825233602</v>
      </c>
      <c r="K256" s="2">
        <v>16.552916779295789</v>
      </c>
      <c r="L256" s="2">
        <v>4</v>
      </c>
    </row>
    <row r="257" spans="1:12">
      <c r="A257" s="1" t="s">
        <v>118</v>
      </c>
      <c r="B257" s="6">
        <v>0.97645229316216331</v>
      </c>
      <c r="C257" s="1" t="s">
        <v>15</v>
      </c>
      <c r="D257" s="1" t="s">
        <v>163</v>
      </c>
      <c r="E257" s="2">
        <v>1.0526007539685671</v>
      </c>
      <c r="F257" s="2">
        <v>0.61356294465114447</v>
      </c>
      <c r="G257" s="2">
        <v>1.8057941029752984</v>
      </c>
    </row>
    <row r="258" spans="1:12">
      <c r="H258" s="1" t="s">
        <v>141</v>
      </c>
      <c r="I258" s="2">
        <v>0.94459016317781352</v>
      </c>
      <c r="J258" s="2">
        <v>0.88648355112858845</v>
      </c>
      <c r="K258" s="2">
        <v>1.0065055073344091</v>
      </c>
      <c r="L258" s="2">
        <v>4</v>
      </c>
    </row>
    <row r="259" spans="1:12">
      <c r="H259" s="1" t="s">
        <v>137</v>
      </c>
      <c r="I259" s="2">
        <v>0.89738693385547486</v>
      </c>
      <c r="J259" s="2">
        <v>0.52077576837100314</v>
      </c>
      <c r="K259" s="2">
        <v>1.5463532636580519</v>
      </c>
      <c r="L259" s="2">
        <v>4</v>
      </c>
    </row>
    <row r="260" spans="1:12">
      <c r="A260" s="1" t="s">
        <v>123</v>
      </c>
      <c r="B260" s="6">
        <v>0.97942958002497149</v>
      </c>
      <c r="C260" s="1" t="s">
        <v>15</v>
      </c>
      <c r="D260" s="1" t="s">
        <v>163</v>
      </c>
      <c r="E260" s="2">
        <v>0.90765021568482396</v>
      </c>
      <c r="F260" s="2">
        <v>0.36109033290041287</v>
      </c>
      <c r="G260" s="2">
        <v>2.2815036542668001</v>
      </c>
    </row>
    <row r="261" spans="1:12">
      <c r="H261" s="1" t="s">
        <v>141</v>
      </c>
      <c r="I261" s="2">
        <v>1.0217495915735348</v>
      </c>
      <c r="J261" s="2">
        <v>0.38628521473676886</v>
      </c>
      <c r="K261" s="2">
        <v>2.7025943216389803</v>
      </c>
      <c r="L261" s="2">
        <v>4</v>
      </c>
    </row>
    <row r="262" spans="1:12">
      <c r="H262" s="1" t="s">
        <v>137</v>
      </c>
      <c r="I262" s="2">
        <v>1.1257085316755231</v>
      </c>
      <c r="J262" s="2">
        <v>0.62545621659588468</v>
      </c>
      <c r="K262" s="2">
        <v>2.0260725925533953</v>
      </c>
      <c r="L262" s="2">
        <v>4</v>
      </c>
    </row>
    <row r="263" spans="1:12">
      <c r="A263" s="1" t="s">
        <v>27</v>
      </c>
      <c r="B263" s="6">
        <v>0.97942958002497149</v>
      </c>
      <c r="C263" s="1" t="s">
        <v>15</v>
      </c>
      <c r="D263" s="1" t="s">
        <v>163</v>
      </c>
      <c r="E263" s="2">
        <v>1.1078083619035262</v>
      </c>
      <c r="F263" s="2">
        <v>0.35186310110365643</v>
      </c>
      <c r="G263" s="2">
        <v>3.4878319518415144</v>
      </c>
    </row>
    <row r="264" spans="1:12">
      <c r="H264" s="1" t="s">
        <v>141</v>
      </c>
      <c r="I264" s="2">
        <v>3.7114403101984275</v>
      </c>
      <c r="J264" s="2">
        <v>1.6879712398528965</v>
      </c>
      <c r="K264" s="2">
        <v>8.1605591676824094</v>
      </c>
      <c r="L264" s="2">
        <v>4</v>
      </c>
    </row>
    <row r="265" spans="1:12">
      <c r="H265" s="1" t="s">
        <v>137</v>
      </c>
      <c r="I265" s="2">
        <v>3.3502548255017048</v>
      </c>
      <c r="J265" s="2">
        <v>1.0097485410327651</v>
      </c>
      <c r="K265" s="2">
        <v>11.115844133151604</v>
      </c>
      <c r="L265" s="2">
        <v>4</v>
      </c>
    </row>
    <row r="266" spans="1:12">
      <c r="A266" s="1" t="s">
        <v>93</v>
      </c>
      <c r="B266" s="6">
        <v>0.97942958002497149</v>
      </c>
      <c r="C266" s="1" t="s">
        <v>15</v>
      </c>
      <c r="D266" s="1" t="s">
        <v>163</v>
      </c>
      <c r="E266" s="2">
        <v>1.1314124880212373</v>
      </c>
      <c r="F266" s="2">
        <v>0.26474159497685251</v>
      </c>
      <c r="G266" s="2">
        <v>4.8352591445342403</v>
      </c>
    </row>
    <row r="267" spans="1:12">
      <c r="H267" s="1" t="s">
        <v>141</v>
      </c>
      <c r="I267" s="2">
        <v>1.0427292355592166</v>
      </c>
      <c r="J267" s="2">
        <v>0.234026066326292</v>
      </c>
      <c r="K267" s="2">
        <v>4.6459963873167727</v>
      </c>
      <c r="L267" s="2">
        <v>4</v>
      </c>
    </row>
    <row r="268" spans="1:12">
      <c r="H268" s="1" t="s">
        <v>137</v>
      </c>
      <c r="I268" s="2">
        <v>0.92161722324885986</v>
      </c>
      <c r="J268" s="2">
        <v>0.31246487437725295</v>
      </c>
      <c r="K268" s="2">
        <v>2.7183161239539713</v>
      </c>
      <c r="L268" s="2">
        <v>4</v>
      </c>
    </row>
    <row r="269" spans="1:12">
      <c r="A269" s="1" t="s">
        <v>75</v>
      </c>
      <c r="B269" s="6">
        <v>0.97942958002497149</v>
      </c>
      <c r="C269" s="1" t="s">
        <v>15</v>
      </c>
      <c r="D269" s="1" t="s">
        <v>163</v>
      </c>
      <c r="E269" s="2">
        <v>1.0840703131059306</v>
      </c>
      <c r="F269" s="2">
        <v>0.41264105443924165</v>
      </c>
      <c r="G269" s="2">
        <v>2.8480162870721615</v>
      </c>
    </row>
    <row r="270" spans="1:12">
      <c r="H270" s="1" t="s">
        <v>141</v>
      </c>
      <c r="I270" s="2">
        <v>0.64030133217378082</v>
      </c>
      <c r="J270" s="2">
        <v>0.23590255389574635</v>
      </c>
      <c r="K270" s="2">
        <v>1.7379455593545867</v>
      </c>
      <c r="L270" s="2">
        <v>4</v>
      </c>
    </row>
    <row r="271" spans="1:12">
      <c r="H271" s="1" t="s">
        <v>137</v>
      </c>
      <c r="I271" s="2">
        <v>0.59064557384592209</v>
      </c>
      <c r="J271" s="2">
        <v>0.29187679913063713</v>
      </c>
      <c r="K271" s="2">
        <v>1.1952378364531679</v>
      </c>
      <c r="L271" s="2">
        <v>4</v>
      </c>
    </row>
    <row r="272" spans="1:12">
      <c r="A272" s="1" t="s">
        <v>60</v>
      </c>
      <c r="B272" s="6">
        <v>0.97942958002497149</v>
      </c>
      <c r="C272" s="1" t="s">
        <v>15</v>
      </c>
      <c r="D272" s="1" t="s">
        <v>163</v>
      </c>
      <c r="E272" s="2">
        <v>0.9497534811822842</v>
      </c>
      <c r="F272" s="2">
        <v>0.48485676287684859</v>
      </c>
      <c r="G272" s="2">
        <v>1.8604085661624139</v>
      </c>
    </row>
    <row r="273" spans="1:12">
      <c r="H273" s="1" t="s">
        <v>141</v>
      </c>
      <c r="I273" s="2">
        <v>1.5872291390022588</v>
      </c>
      <c r="J273" s="2">
        <v>0.96431729830801083</v>
      </c>
      <c r="K273" s="2">
        <v>2.6125180416427294</v>
      </c>
      <c r="L273" s="2">
        <v>4</v>
      </c>
    </row>
    <row r="274" spans="1:12">
      <c r="H274" s="1" t="s">
        <v>137</v>
      </c>
      <c r="I274" s="2">
        <v>1.6712011805699558</v>
      </c>
      <c r="J274" s="2">
        <v>0.83615528752192569</v>
      </c>
      <c r="K274" s="2">
        <v>3.3401850441150005</v>
      </c>
      <c r="L274" s="2">
        <v>4</v>
      </c>
    </row>
    <row r="275" spans="1:12">
      <c r="A275" s="1" t="s">
        <v>29</v>
      </c>
      <c r="B275" s="6">
        <v>0.97942958002497149</v>
      </c>
      <c r="C275" s="1" t="s">
        <v>15</v>
      </c>
      <c r="D275" s="1" t="s">
        <v>163</v>
      </c>
      <c r="E275" s="2">
        <v>0.92271584319041844</v>
      </c>
      <c r="F275" s="2">
        <v>0.26120998750267849</v>
      </c>
      <c r="G275" s="2">
        <v>3.2594639102988903</v>
      </c>
    </row>
    <row r="276" spans="1:12">
      <c r="H276" s="1" t="s">
        <v>141</v>
      </c>
      <c r="I276" s="2">
        <v>1.0730898165839564</v>
      </c>
      <c r="J276" s="2">
        <v>0.71902823961602547</v>
      </c>
      <c r="K276" s="2">
        <v>1.6014972583985345</v>
      </c>
      <c r="L276" s="2">
        <v>4</v>
      </c>
    </row>
    <row r="277" spans="1:12">
      <c r="H277" s="1" t="s">
        <v>137</v>
      </c>
      <c r="I277" s="2">
        <v>1.1629688863622405</v>
      </c>
      <c r="J277" s="2">
        <v>0.31204026497300957</v>
      </c>
      <c r="K277" s="2">
        <v>4.3343657292548956</v>
      </c>
      <c r="L277" s="2">
        <v>4</v>
      </c>
    </row>
    <row r="278" spans="1:12">
      <c r="A278" s="1" t="s">
        <v>19</v>
      </c>
      <c r="B278" s="6">
        <v>0.97942958002497149</v>
      </c>
      <c r="C278" s="1" t="s">
        <v>15</v>
      </c>
      <c r="D278" s="1" t="s">
        <v>163</v>
      </c>
      <c r="E278" s="2">
        <v>1.0285593195217881</v>
      </c>
      <c r="F278" s="2">
        <v>0.68771209527511845</v>
      </c>
      <c r="G278" s="2">
        <v>1.5383389081617043</v>
      </c>
    </row>
    <row r="279" spans="1:12">
      <c r="H279" s="1" t="s">
        <v>141</v>
      </c>
      <c r="I279" s="2">
        <v>0.55902688913594156</v>
      </c>
      <c r="J279" s="2">
        <v>0.37197041261694114</v>
      </c>
      <c r="K279" s="2">
        <v>0.84015032426472946</v>
      </c>
      <c r="L279" s="2">
        <v>4</v>
      </c>
    </row>
    <row r="280" spans="1:12">
      <c r="H280" s="1" t="s">
        <v>137</v>
      </c>
      <c r="I280" s="2">
        <v>0.54350476294925998</v>
      </c>
      <c r="J280" s="2">
        <v>0.39611488701202097</v>
      </c>
      <c r="K280" s="2">
        <v>0.74573674717650007</v>
      </c>
      <c r="L280" s="2">
        <v>4</v>
      </c>
    </row>
    <row r="281" spans="1:12">
      <c r="A281" s="1" t="s">
        <v>105</v>
      </c>
      <c r="B281" s="6">
        <v>0.97942958002497149</v>
      </c>
      <c r="C281" s="1" t="s">
        <v>15</v>
      </c>
      <c r="D281" s="1" t="s">
        <v>163</v>
      </c>
      <c r="E281" s="2">
        <v>0.96023427177235976</v>
      </c>
      <c r="F281" s="2">
        <v>0.50931282449004944</v>
      </c>
      <c r="G281" s="2">
        <v>1.8103802071141608</v>
      </c>
    </row>
    <row r="282" spans="1:12">
      <c r="H282" s="1" t="s">
        <v>141</v>
      </c>
      <c r="I282" s="2">
        <v>1.0001805233706538</v>
      </c>
      <c r="J282" s="2">
        <v>0.71352751381665735</v>
      </c>
      <c r="K282" s="2">
        <v>1.4019937002556009</v>
      </c>
      <c r="L282" s="2">
        <v>4</v>
      </c>
    </row>
    <row r="283" spans="1:12">
      <c r="H283" s="1" t="s">
        <v>137</v>
      </c>
      <c r="I283" s="2">
        <v>1.0416005268428536</v>
      </c>
      <c r="J283" s="2">
        <v>0.53075629444192052</v>
      </c>
      <c r="K283" s="2">
        <v>2.0441239583603883</v>
      </c>
      <c r="L283" s="2">
        <v>4</v>
      </c>
    </row>
    <row r="284" spans="1:12">
      <c r="A284" s="1" t="s">
        <v>20</v>
      </c>
      <c r="B284" s="6">
        <v>0.97942958002497149</v>
      </c>
      <c r="C284" s="1" t="s">
        <v>15</v>
      </c>
      <c r="D284" s="1" t="s">
        <v>163</v>
      </c>
      <c r="E284" s="2">
        <v>0.96023427177236031</v>
      </c>
      <c r="F284" s="2">
        <v>0.45485117165772943</v>
      </c>
      <c r="G284" s="2">
        <v>2.0271462714402495</v>
      </c>
    </row>
    <row r="285" spans="1:12">
      <c r="H285" s="1" t="s">
        <v>141</v>
      </c>
      <c r="I285" s="2">
        <v>2.1123577144205474</v>
      </c>
      <c r="J285" s="2">
        <v>1.9174474041720568</v>
      </c>
      <c r="K285" s="2">
        <v>2.327080838808556</v>
      </c>
      <c r="L285" s="2">
        <v>4</v>
      </c>
    </row>
    <row r="286" spans="1:12">
      <c r="H286" s="1" t="s">
        <v>137</v>
      </c>
      <c r="I286" s="2">
        <v>2.199835786449952</v>
      </c>
      <c r="J286" s="2">
        <v>1.034407546285528</v>
      </c>
      <c r="K286" s="2">
        <v>4.6783083753819508</v>
      </c>
      <c r="L286" s="2">
        <v>4</v>
      </c>
    </row>
    <row r="287" spans="1:12">
      <c r="A287" s="1" t="s">
        <v>103</v>
      </c>
      <c r="B287" s="6">
        <v>0.97942958002497149</v>
      </c>
      <c r="C287" s="1" t="s">
        <v>15</v>
      </c>
      <c r="D287" s="1" t="s">
        <v>163</v>
      </c>
      <c r="E287" s="2">
        <v>1.1200333315246886</v>
      </c>
      <c r="F287" s="2">
        <v>7.1229494314638944E-2</v>
      </c>
      <c r="G287" s="2">
        <v>17.611730587121066</v>
      </c>
    </row>
    <row r="288" spans="1:12">
      <c r="H288" s="1" t="s">
        <v>141</v>
      </c>
      <c r="I288" s="2">
        <v>0.98235945097199706</v>
      </c>
      <c r="J288" s="2">
        <v>0.57643456838803508</v>
      </c>
      <c r="K288" s="2">
        <v>1.6741363961093669</v>
      </c>
      <c r="L288" s="2">
        <v>4</v>
      </c>
    </row>
    <row r="289" spans="1:12">
      <c r="H289" s="1" t="s">
        <v>137</v>
      </c>
      <c r="I289" s="2">
        <v>0.8770805504821203</v>
      </c>
      <c r="J289" s="2">
        <v>5.2773251188341593E-2</v>
      </c>
      <c r="K289" s="2">
        <v>14.57689785472158</v>
      </c>
      <c r="L289" s="2">
        <v>4</v>
      </c>
    </row>
    <row r="290" spans="1:12">
      <c r="A290" s="1" t="s">
        <v>52</v>
      </c>
      <c r="B290" s="6">
        <v>0.97942958002497149</v>
      </c>
      <c r="C290" s="1" t="s">
        <v>15</v>
      </c>
      <c r="D290" s="1" t="s">
        <v>163</v>
      </c>
      <c r="E290" s="2">
        <v>1.0495651095341507</v>
      </c>
      <c r="F290" s="2">
        <v>0.39288023568967567</v>
      </c>
      <c r="G290" s="2">
        <v>2.8038746138951729</v>
      </c>
    </row>
    <row r="291" spans="1:12">
      <c r="H291" s="1" t="s">
        <v>141</v>
      </c>
      <c r="I291" s="2">
        <v>0.7858030013962769</v>
      </c>
      <c r="J291" s="2">
        <v>0.34931435293712687</v>
      </c>
      <c r="K291" s="2">
        <v>1.767709662690381</v>
      </c>
      <c r="L291" s="2">
        <v>4</v>
      </c>
    </row>
    <row r="292" spans="1:12">
      <c r="H292" s="1" t="s">
        <v>137</v>
      </c>
      <c r="I292" s="2">
        <v>0.74869390594077145</v>
      </c>
      <c r="J292" s="2">
        <v>0.28250793011261316</v>
      </c>
      <c r="K292" s="2">
        <v>1.9841657703888369</v>
      </c>
      <c r="L292" s="2">
        <v>4</v>
      </c>
    </row>
    <row r="293" spans="1:12">
      <c r="A293" s="1" t="s">
        <v>92</v>
      </c>
      <c r="B293" s="6">
        <v>0.97942958002497149</v>
      </c>
      <c r="C293" s="1" t="s">
        <v>15</v>
      </c>
      <c r="D293" s="1" t="s">
        <v>163</v>
      </c>
      <c r="E293" s="2">
        <v>0.91080134896827825</v>
      </c>
      <c r="F293" s="2">
        <v>9.5307130245904037E-2</v>
      </c>
      <c r="G293" s="2">
        <v>8.7040612296485218</v>
      </c>
    </row>
    <row r="294" spans="1:12">
      <c r="H294" s="1" t="s">
        <v>141</v>
      </c>
      <c r="I294" s="2">
        <v>1.4932311398114368</v>
      </c>
      <c r="J294" s="2">
        <v>0.58182983857505444</v>
      </c>
      <c r="K294" s="2">
        <v>3.8322875333505824</v>
      </c>
      <c r="L294" s="2">
        <v>4</v>
      </c>
    </row>
    <row r="295" spans="1:12">
      <c r="H295" s="1" t="s">
        <v>137</v>
      </c>
      <c r="I295" s="2">
        <v>1.6394696181586834</v>
      </c>
      <c r="J295" s="2">
        <v>0.15089283238580389</v>
      </c>
      <c r="K295" s="2">
        <v>17.81304377661251</v>
      </c>
      <c r="L295" s="2">
        <v>4</v>
      </c>
    </row>
    <row r="296" spans="1:12">
      <c r="A296" s="1" t="s">
        <v>122</v>
      </c>
      <c r="B296" s="6">
        <v>0.97942958002497149</v>
      </c>
      <c r="C296" s="1" t="s">
        <v>15</v>
      </c>
      <c r="D296" s="1" t="s">
        <v>163</v>
      </c>
      <c r="E296" s="2">
        <v>0.85621301259085347</v>
      </c>
      <c r="F296" s="2">
        <v>2.1086813924825365E-2</v>
      </c>
      <c r="G296" s="2">
        <v>34.76583639156744</v>
      </c>
    </row>
    <row r="297" spans="1:12">
      <c r="H297" s="1" t="s">
        <v>141</v>
      </c>
      <c r="I297" s="2">
        <v>0.75994047994210412</v>
      </c>
      <c r="J297" s="2">
        <v>1.5258325660484901E-2</v>
      </c>
      <c r="K297" s="2">
        <v>37.848814208379061</v>
      </c>
      <c r="L297" s="2">
        <v>4</v>
      </c>
    </row>
    <row r="298" spans="1:12">
      <c r="H298" s="1" t="s">
        <v>137</v>
      </c>
      <c r="I298" s="2">
        <v>0.88756006830889667</v>
      </c>
      <c r="J298" s="2">
        <v>8.3371826530949419E-2</v>
      </c>
      <c r="K298" s="2">
        <v>9.4487899286224533</v>
      </c>
      <c r="L298" s="2">
        <v>4</v>
      </c>
    </row>
    <row r="299" spans="1:12">
      <c r="A299" s="1" t="s">
        <v>66</v>
      </c>
      <c r="B299" s="6">
        <v>0.97942958002497149</v>
      </c>
      <c r="C299" s="1" t="s">
        <v>15</v>
      </c>
      <c r="D299" s="1" t="s">
        <v>163</v>
      </c>
      <c r="E299" s="2">
        <v>1.0339203147361016</v>
      </c>
      <c r="F299" s="2">
        <v>0.19647815853074316</v>
      </c>
      <c r="G299" s="2">
        <v>5.4407636208415155</v>
      </c>
    </row>
    <row r="300" spans="1:12">
      <c r="H300" s="1" t="s">
        <v>141</v>
      </c>
      <c r="I300" s="2">
        <v>0.78381970638896969</v>
      </c>
      <c r="J300" s="2">
        <v>0.13449015796385905</v>
      </c>
      <c r="K300" s="2">
        <v>4.5681657410855925</v>
      </c>
      <c r="L300" s="2">
        <v>4</v>
      </c>
    </row>
    <row r="301" spans="1:12">
      <c r="H301" s="1" t="s">
        <v>137</v>
      </c>
      <c r="I301" s="2">
        <v>0.75810456107445023</v>
      </c>
      <c r="J301" s="2">
        <v>0.28913346679521362</v>
      </c>
      <c r="K301" s="2">
        <v>1.9877412735791919</v>
      </c>
      <c r="L301" s="2">
        <v>4</v>
      </c>
    </row>
    <row r="302" spans="1:12">
      <c r="A302" s="1" t="s">
        <v>120</v>
      </c>
      <c r="B302" s="6">
        <v>0.97942958002497149</v>
      </c>
      <c r="C302" s="1" t="s">
        <v>15</v>
      </c>
      <c r="D302" s="1" t="s">
        <v>163</v>
      </c>
      <c r="E302" s="2">
        <v>0.99180266016782748</v>
      </c>
      <c r="F302" s="2">
        <v>0.61846104363554</v>
      </c>
      <c r="G302" s="2">
        <v>1.5905165359059523</v>
      </c>
    </row>
    <row r="303" spans="1:12">
      <c r="H303" s="1" t="s">
        <v>141</v>
      </c>
      <c r="I303" s="2">
        <v>1.2101251438147114</v>
      </c>
      <c r="J303" s="2">
        <v>0.77419235444795165</v>
      </c>
      <c r="K303" s="2">
        <v>1.8915232826560111</v>
      </c>
      <c r="L303" s="2">
        <v>4</v>
      </c>
    </row>
    <row r="304" spans="1:12">
      <c r="H304" s="1" t="s">
        <v>137</v>
      </c>
      <c r="I304" s="2">
        <v>1.2201269389718521</v>
      </c>
      <c r="J304" s="2">
        <v>0.8009488621876818</v>
      </c>
      <c r="K304" s="2">
        <v>1.858682641908767</v>
      </c>
      <c r="L304" s="2">
        <v>4</v>
      </c>
    </row>
    <row r="305" spans="1:12">
      <c r="A305" s="1" t="s">
        <v>25</v>
      </c>
      <c r="B305" s="6">
        <v>0.97942958002497149</v>
      </c>
      <c r="C305" s="1" t="s">
        <v>15</v>
      </c>
      <c r="D305" s="1" t="s">
        <v>163</v>
      </c>
      <c r="E305" s="2">
        <v>1.0079739352660921</v>
      </c>
      <c r="F305" s="2">
        <v>0.59057189970359991</v>
      </c>
      <c r="G305" s="2">
        <v>1.7203857052557603</v>
      </c>
    </row>
    <row r="306" spans="1:12">
      <c r="H306" s="1" t="s">
        <v>141</v>
      </c>
      <c r="I306" s="2">
        <v>0.49782062786282227</v>
      </c>
      <c r="J306" s="2">
        <v>0.29344326830124245</v>
      </c>
      <c r="K306" s="2">
        <v>0.84454272527840868</v>
      </c>
      <c r="L306" s="2">
        <v>4</v>
      </c>
    </row>
    <row r="307" spans="1:12">
      <c r="H307" s="1" t="s">
        <v>137</v>
      </c>
      <c r="I307" s="2">
        <v>0.49388244124725716</v>
      </c>
      <c r="J307" s="2">
        <v>0.31680932636337328</v>
      </c>
      <c r="K307" s="2">
        <v>0.76992640517337463</v>
      </c>
      <c r="L307" s="2">
        <v>4</v>
      </c>
    </row>
    <row r="308" spans="1:12">
      <c r="A308" s="1" t="s">
        <v>41</v>
      </c>
      <c r="B308" s="6">
        <v>0.97942958002497149</v>
      </c>
      <c r="C308" s="1" t="s">
        <v>15</v>
      </c>
      <c r="D308" s="1" t="s">
        <v>163</v>
      </c>
      <c r="E308" s="2">
        <v>1.0085563320287709</v>
      </c>
      <c r="F308" s="2">
        <v>0.53269173488068566</v>
      </c>
      <c r="G308" s="2">
        <v>1.9095206632090163</v>
      </c>
    </row>
    <row r="309" spans="1:12">
      <c r="H309" s="1" t="s">
        <v>141</v>
      </c>
      <c r="I309" s="2">
        <v>1.541932470561036</v>
      </c>
      <c r="J309" s="2">
        <v>1.0078931592454972</v>
      </c>
      <c r="K309" s="2">
        <v>2.3589362840306252</v>
      </c>
      <c r="L309" s="2">
        <v>4</v>
      </c>
    </row>
    <row r="310" spans="1:12">
      <c r="H310" s="1" t="s">
        <v>137</v>
      </c>
      <c r="I310" s="2">
        <v>1.528851112817216</v>
      </c>
      <c r="J310" s="2">
        <v>0.78198702363064987</v>
      </c>
      <c r="K310" s="2">
        <v>2.9890339027753994</v>
      </c>
      <c r="L310" s="2">
        <v>4</v>
      </c>
    </row>
    <row r="311" spans="1:12">
      <c r="A311" s="1" t="s">
        <v>67</v>
      </c>
      <c r="B311" s="6">
        <v>0.97942958002497149</v>
      </c>
      <c r="C311" s="1" t="s">
        <v>15</v>
      </c>
      <c r="D311" s="1" t="s">
        <v>163</v>
      </c>
      <c r="E311" s="2">
        <v>1.0108892860517014</v>
      </c>
      <c r="F311" s="2">
        <v>0.37348368378208952</v>
      </c>
      <c r="G311" s="2">
        <v>2.7361226019457074</v>
      </c>
    </row>
    <row r="312" spans="1:12">
      <c r="H312" s="1" t="s">
        <v>141</v>
      </c>
      <c r="I312" s="2">
        <v>1.2233908717599598</v>
      </c>
      <c r="J312" s="2">
        <v>0.44886083026406787</v>
      </c>
      <c r="K312" s="2">
        <v>3.3344081822089131</v>
      </c>
      <c r="L312" s="2">
        <v>4</v>
      </c>
    </row>
    <row r="313" spans="1:12">
      <c r="H313" s="1" t="s">
        <v>137</v>
      </c>
      <c r="I313" s="2">
        <v>1.2102125214307495</v>
      </c>
      <c r="J313" s="2">
        <v>0.54756067904016403</v>
      </c>
      <c r="K313" s="2">
        <v>2.6747982517574855</v>
      </c>
      <c r="L313" s="2">
        <v>4</v>
      </c>
    </row>
    <row r="314" spans="1:12">
      <c r="A314" s="1" t="s">
        <v>108</v>
      </c>
      <c r="B314" s="6">
        <v>0.97942958002497149</v>
      </c>
      <c r="C314" s="1" t="s">
        <v>15</v>
      </c>
      <c r="D314" s="1" t="s">
        <v>163</v>
      </c>
      <c r="E314" s="2">
        <v>1.026185586180848</v>
      </c>
      <c r="F314" s="2">
        <v>8.5986634476024254E-2</v>
      </c>
      <c r="G314" s="2">
        <v>12.246750482820165</v>
      </c>
    </row>
    <row r="315" spans="1:12">
      <c r="H315" s="1" t="s">
        <v>141</v>
      </c>
      <c r="I315" s="2">
        <v>1.7982761497897568</v>
      </c>
      <c r="J315" s="2">
        <v>0.13018244189627431</v>
      </c>
      <c r="K315" s="2">
        <v>24.840501251922053</v>
      </c>
      <c r="L315" s="2">
        <v>4</v>
      </c>
    </row>
    <row r="316" spans="1:12">
      <c r="H316" s="1" t="s">
        <v>137</v>
      </c>
      <c r="I316" s="2">
        <v>1.7523888212875762</v>
      </c>
      <c r="J316" s="2">
        <v>0.38691200591045088</v>
      </c>
      <c r="K316" s="2">
        <v>7.936860407697969</v>
      </c>
      <c r="L316" s="2">
        <v>4</v>
      </c>
    </row>
    <row r="317" spans="1:12">
      <c r="A317" s="1" t="s">
        <v>124</v>
      </c>
      <c r="B317" s="5" t="s">
        <v>101</v>
      </c>
      <c r="C317" s="1" t="s">
        <v>15</v>
      </c>
      <c r="D317" s="1" t="s">
        <v>163</v>
      </c>
      <c r="E317" s="1" t="s">
        <v>101</v>
      </c>
      <c r="F317" s="1" t="s">
        <v>101</v>
      </c>
      <c r="G317" s="1" t="s">
        <v>101</v>
      </c>
    </row>
    <row r="318" spans="1:12">
      <c r="H318" s="1" t="s">
        <v>141</v>
      </c>
      <c r="I318" s="1" t="s">
        <v>101</v>
      </c>
      <c r="J318" s="1" t="s">
        <v>101</v>
      </c>
      <c r="K318" s="1" t="s">
        <v>101</v>
      </c>
      <c r="L318" s="2">
        <v>0</v>
      </c>
    </row>
    <row r="319" spans="1:12">
      <c r="H319" s="1" t="s">
        <v>137</v>
      </c>
      <c r="I319" s="1" t="s">
        <v>101</v>
      </c>
      <c r="J319" s="1" t="s">
        <v>101</v>
      </c>
      <c r="K319" s="1" t="s">
        <v>101</v>
      </c>
      <c r="L319" s="2">
        <v>0</v>
      </c>
    </row>
    <row r="320" spans="1:12">
      <c r="A320" s="1" t="s">
        <v>100</v>
      </c>
      <c r="B320" s="5" t="s">
        <v>101</v>
      </c>
      <c r="C320" s="1" t="s">
        <v>15</v>
      </c>
      <c r="D320" s="1" t="s">
        <v>163</v>
      </c>
      <c r="E320" s="1" t="s">
        <v>101</v>
      </c>
      <c r="F320" s="1" t="s">
        <v>101</v>
      </c>
      <c r="G320" s="1" t="s">
        <v>101</v>
      </c>
    </row>
    <row r="321" spans="8:12">
      <c r="H321" s="1" t="s">
        <v>141</v>
      </c>
      <c r="I321" s="1" t="s">
        <v>101</v>
      </c>
      <c r="J321" s="1" t="s">
        <v>101</v>
      </c>
      <c r="K321" s="1" t="s">
        <v>101</v>
      </c>
      <c r="L321" s="2">
        <v>0</v>
      </c>
    </row>
    <row r="322" spans="8:12">
      <c r="H322" s="1" t="s">
        <v>137</v>
      </c>
      <c r="I322" s="1" t="s">
        <v>101</v>
      </c>
      <c r="J322" s="1" t="s">
        <v>101</v>
      </c>
      <c r="K322" s="1" t="s">
        <v>101</v>
      </c>
      <c r="L322" s="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322"/>
  <sheetViews>
    <sheetView workbookViewId="0">
      <selection sqref="A1:XFD1"/>
    </sheetView>
  </sheetViews>
  <sheetFormatPr defaultColWidth="14.5703125" defaultRowHeight="15"/>
  <cols>
    <col min="2" max="2" width="14.5703125" style="7"/>
  </cols>
  <sheetData>
    <row r="1" spans="1:12" s="67" customFormat="1">
      <c r="A1" s="66" t="s">
        <v>0</v>
      </c>
      <c r="B1" s="191" t="s">
        <v>1</v>
      </c>
      <c r="C1" s="66" t="s">
        <v>3</v>
      </c>
      <c r="D1" s="66" t="s">
        <v>4</v>
      </c>
      <c r="E1" s="66" t="s">
        <v>5</v>
      </c>
      <c r="F1" s="66" t="s">
        <v>6</v>
      </c>
      <c r="G1" s="66" t="s">
        <v>7</v>
      </c>
      <c r="H1" s="66" t="s">
        <v>9</v>
      </c>
      <c r="I1" s="66" t="s">
        <v>10</v>
      </c>
      <c r="J1" s="66" t="s">
        <v>11</v>
      </c>
      <c r="K1" s="66" t="s">
        <v>12</v>
      </c>
      <c r="L1" s="66" t="s">
        <v>13</v>
      </c>
    </row>
    <row r="2" spans="1:12">
      <c r="A2" s="1" t="s">
        <v>51</v>
      </c>
      <c r="B2" s="6">
        <v>0.99556120812999771</v>
      </c>
      <c r="C2" s="1" t="s">
        <v>15</v>
      </c>
      <c r="D2" s="1" t="s">
        <v>164</v>
      </c>
      <c r="E2" s="2">
        <v>0.33920006073494929</v>
      </c>
      <c r="F2" s="2">
        <v>0.12233418575766947</v>
      </c>
      <c r="G2" s="2">
        <v>0.94051127646778854</v>
      </c>
    </row>
    <row r="3" spans="1:12">
      <c r="H3" s="1" t="s">
        <v>142</v>
      </c>
      <c r="I3" s="2">
        <v>0.7684653328296327</v>
      </c>
      <c r="J3" s="2">
        <v>0.62290642518063533</v>
      </c>
      <c r="K3" s="2">
        <v>0.94803801002648025</v>
      </c>
      <c r="L3" s="2">
        <v>4</v>
      </c>
    </row>
    <row r="4" spans="1:12">
      <c r="H4" s="1" t="s">
        <v>138</v>
      </c>
      <c r="I4" s="2">
        <v>2.2655223916074445</v>
      </c>
      <c r="J4" s="2">
        <v>0.79868746601723339</v>
      </c>
      <c r="K4" s="2">
        <v>6.4262830271634286</v>
      </c>
      <c r="L4" s="2">
        <v>4</v>
      </c>
    </row>
    <row r="5" spans="1:12">
      <c r="A5" s="1" t="s">
        <v>108</v>
      </c>
      <c r="B5" s="6">
        <v>0.99556120812999771</v>
      </c>
      <c r="C5" s="1" t="s">
        <v>15</v>
      </c>
      <c r="D5" s="1" t="s">
        <v>164</v>
      </c>
      <c r="E5" s="2">
        <v>2.9987785753085459</v>
      </c>
      <c r="F5" s="2">
        <v>1.0104561914970498</v>
      </c>
      <c r="G5" s="2">
        <v>8.8996168457401232</v>
      </c>
    </row>
    <row r="6" spans="1:12">
      <c r="H6" s="1" t="s">
        <v>142</v>
      </c>
      <c r="I6" s="2">
        <v>2.007740643803412</v>
      </c>
      <c r="J6" s="2">
        <v>0.64693778637748944</v>
      </c>
      <c r="K6" s="2">
        <v>6.2309275755119211</v>
      </c>
      <c r="L6" s="2">
        <v>4</v>
      </c>
    </row>
    <row r="7" spans="1:12">
      <c r="H7" s="1" t="s">
        <v>138</v>
      </c>
      <c r="I7" s="2">
        <v>0.66951947047201865</v>
      </c>
      <c r="J7" s="2">
        <v>0.31092066499395277</v>
      </c>
      <c r="K7" s="2">
        <v>1.4417064280685576</v>
      </c>
      <c r="L7" s="2">
        <v>4</v>
      </c>
    </row>
    <row r="8" spans="1:12">
      <c r="A8" s="1" t="s">
        <v>95</v>
      </c>
      <c r="B8" s="6">
        <v>0.99556120812999771</v>
      </c>
      <c r="C8" s="1" t="s">
        <v>15</v>
      </c>
      <c r="D8" s="1" t="s">
        <v>164</v>
      </c>
      <c r="E8" s="2">
        <v>7.6718969038953597</v>
      </c>
      <c r="F8" s="2">
        <v>0.94857807088451607</v>
      </c>
      <c r="G8" s="2">
        <v>62.04866411165942</v>
      </c>
    </row>
    <row r="9" spans="1:12">
      <c r="H9" s="1" t="s">
        <v>142</v>
      </c>
      <c r="I9" s="2">
        <v>3.5227313207116979</v>
      </c>
      <c r="J9" s="2">
        <v>0.25361566775532768</v>
      </c>
      <c r="K9" s="2">
        <v>48.930872716803975</v>
      </c>
      <c r="L9" s="2">
        <v>2</v>
      </c>
    </row>
    <row r="10" spans="1:12">
      <c r="H10" s="1" t="s">
        <v>138</v>
      </c>
      <c r="I10" s="2">
        <v>0.45917344365290585</v>
      </c>
      <c r="J10" s="2">
        <v>5.2832424754382615E-2</v>
      </c>
      <c r="K10" s="2">
        <v>3.9907358470912957</v>
      </c>
      <c r="L10" s="2">
        <v>4</v>
      </c>
    </row>
    <row r="11" spans="1:12">
      <c r="A11" s="1" t="s">
        <v>19</v>
      </c>
      <c r="B11" s="6">
        <v>0.99556120812999771</v>
      </c>
      <c r="C11" s="1" t="s">
        <v>15</v>
      </c>
      <c r="D11" s="1" t="s">
        <v>164</v>
      </c>
      <c r="E11" s="2">
        <v>0.79611109103667987</v>
      </c>
      <c r="F11" s="2">
        <v>0.62064803061577156</v>
      </c>
      <c r="G11" s="2">
        <v>1.0211792159282287</v>
      </c>
    </row>
    <row r="12" spans="1:12">
      <c r="H12" s="1" t="s">
        <v>142</v>
      </c>
      <c r="I12" s="2">
        <v>0.65630936146212926</v>
      </c>
      <c r="J12" s="2">
        <v>0.51754655629682544</v>
      </c>
      <c r="K12" s="2">
        <v>0.83227677336874573</v>
      </c>
      <c r="L12" s="2">
        <v>4</v>
      </c>
    </row>
    <row r="13" spans="1:12">
      <c r="H13" s="1" t="s">
        <v>138</v>
      </c>
      <c r="I13" s="2">
        <v>0.82439419429202565</v>
      </c>
      <c r="J13" s="2">
        <v>0.6620223822616057</v>
      </c>
      <c r="K13" s="2">
        <v>1.0265903476868194</v>
      </c>
      <c r="L13" s="2">
        <v>4</v>
      </c>
    </row>
    <row r="14" spans="1:12">
      <c r="A14" s="1" t="s">
        <v>87</v>
      </c>
      <c r="B14" s="6">
        <v>0.99556120812999771</v>
      </c>
      <c r="C14" s="1" t="s">
        <v>15</v>
      </c>
      <c r="D14" s="1" t="s">
        <v>164</v>
      </c>
      <c r="E14" s="2">
        <v>0.16306755489887031</v>
      </c>
      <c r="F14" s="2">
        <v>2.0503448138462606E-2</v>
      </c>
      <c r="G14" s="2">
        <v>1.2969051488863343</v>
      </c>
    </row>
    <row r="15" spans="1:12">
      <c r="H15" s="1" t="s">
        <v>142</v>
      </c>
      <c r="I15" s="2">
        <v>6.9722030401136204</v>
      </c>
      <c r="J15" s="2">
        <v>0.76993635331379717</v>
      </c>
      <c r="K15" s="2">
        <v>63.137186630226992</v>
      </c>
      <c r="L15" s="2">
        <v>4</v>
      </c>
    </row>
    <row r="16" spans="1:12">
      <c r="H16" s="1" t="s">
        <v>138</v>
      </c>
      <c r="I16" s="2">
        <v>42.756531453713002</v>
      </c>
      <c r="J16" s="2">
        <v>13.386551796884747</v>
      </c>
      <c r="K16" s="2">
        <v>136.56399420034222</v>
      </c>
      <c r="L16" s="2">
        <v>4</v>
      </c>
    </row>
    <row r="17" spans="1:12">
      <c r="A17" s="1" t="s">
        <v>20</v>
      </c>
      <c r="B17" s="6">
        <v>0.99556120812999771</v>
      </c>
      <c r="C17" s="1" t="s">
        <v>15</v>
      </c>
      <c r="D17" s="1" t="s">
        <v>164</v>
      </c>
      <c r="E17" s="2">
        <v>1.7005974345990231</v>
      </c>
      <c r="F17" s="2">
        <v>0.91219794913007446</v>
      </c>
      <c r="G17" s="2">
        <v>3.1703991850922151</v>
      </c>
    </row>
    <row r="18" spans="1:12">
      <c r="H18" s="1" t="s">
        <v>142</v>
      </c>
      <c r="I18" s="2">
        <v>1.9615296821732322</v>
      </c>
      <c r="J18" s="2">
        <v>1.0733983909242411</v>
      </c>
      <c r="K18" s="2">
        <v>3.5845020139574437</v>
      </c>
      <c r="L18" s="2">
        <v>4</v>
      </c>
    </row>
    <row r="19" spans="1:12">
      <c r="H19" s="1" t="s">
        <v>138</v>
      </c>
      <c r="I19" s="2">
        <v>1.1534356351864856</v>
      </c>
      <c r="J19" s="2">
        <v>0.67402636573003261</v>
      </c>
      <c r="K19" s="2">
        <v>1.9738304496102181</v>
      </c>
      <c r="L19" s="2">
        <v>4</v>
      </c>
    </row>
    <row r="20" spans="1:12">
      <c r="A20" s="1" t="s">
        <v>57</v>
      </c>
      <c r="B20" s="6">
        <v>0.99556120812999771</v>
      </c>
      <c r="C20" s="1" t="s">
        <v>15</v>
      </c>
      <c r="D20" s="1" t="s">
        <v>164</v>
      </c>
      <c r="E20" s="2">
        <v>0.5770927053195154</v>
      </c>
      <c r="F20" s="2">
        <v>0.27415188874033547</v>
      </c>
      <c r="G20" s="2">
        <v>1.2147864166218967</v>
      </c>
    </row>
    <row r="21" spans="1:12">
      <c r="H21" s="1" t="s">
        <v>142</v>
      </c>
      <c r="I21" s="2">
        <v>1.258875330631517</v>
      </c>
      <c r="J21" s="2">
        <v>0.83772628760052226</v>
      </c>
      <c r="K21" s="2">
        <v>1.8917480823143542</v>
      </c>
      <c r="L21" s="2">
        <v>4</v>
      </c>
    </row>
    <row r="22" spans="1:12">
      <c r="H22" s="1" t="s">
        <v>138</v>
      </c>
      <c r="I22" s="2">
        <v>2.1814091895937637</v>
      </c>
      <c r="J22" s="2">
        <v>0.98881176135800097</v>
      </c>
      <c r="K22" s="2">
        <v>4.8123882000643823</v>
      </c>
      <c r="L22" s="2">
        <v>4</v>
      </c>
    </row>
    <row r="23" spans="1:12">
      <c r="A23" s="1" t="s">
        <v>18</v>
      </c>
      <c r="B23" s="6">
        <v>0.99556120812999771</v>
      </c>
      <c r="C23" s="1" t="s">
        <v>15</v>
      </c>
      <c r="D23" s="1" t="s">
        <v>164</v>
      </c>
      <c r="E23" s="2">
        <v>0.62335460435864165</v>
      </c>
      <c r="F23" s="2">
        <v>0.32686304321841175</v>
      </c>
      <c r="G23" s="2">
        <v>1.188788303960914</v>
      </c>
    </row>
    <row r="24" spans="1:12">
      <c r="H24" s="1" t="s">
        <v>142</v>
      </c>
      <c r="I24" s="2">
        <v>0.66427095978614947</v>
      </c>
      <c r="J24" s="2">
        <v>0.39111282371961381</v>
      </c>
      <c r="K24" s="2">
        <v>1.1282061882265095</v>
      </c>
      <c r="L24" s="2">
        <v>4</v>
      </c>
    </row>
    <row r="25" spans="1:12">
      <c r="H25" s="1" t="s">
        <v>138</v>
      </c>
      <c r="I25" s="2">
        <v>1.065638972009529</v>
      </c>
      <c r="J25" s="2">
        <v>0.56078781784250042</v>
      </c>
      <c r="K25" s="2">
        <v>2.0249841072411807</v>
      </c>
      <c r="L25" s="2">
        <v>4</v>
      </c>
    </row>
    <row r="26" spans="1:12">
      <c r="A26" s="1" t="s">
        <v>72</v>
      </c>
      <c r="B26" s="6">
        <v>0.99556120812999771</v>
      </c>
      <c r="C26" s="1" t="s">
        <v>15</v>
      </c>
      <c r="D26" s="1" t="s">
        <v>164</v>
      </c>
      <c r="E26" s="2">
        <v>0.55390418095176275</v>
      </c>
      <c r="F26" s="2">
        <v>0.24415030011164257</v>
      </c>
      <c r="G26" s="2">
        <v>1.2566433116631364</v>
      </c>
    </row>
    <row r="27" spans="1:12">
      <c r="H27" s="1" t="s">
        <v>142</v>
      </c>
      <c r="I27" s="2">
        <v>0.68859077095707033</v>
      </c>
      <c r="J27" s="2">
        <v>0.29010437754430041</v>
      </c>
      <c r="K27" s="2">
        <v>1.6344367288109822</v>
      </c>
      <c r="L27" s="2">
        <v>4</v>
      </c>
    </row>
    <row r="28" spans="1:12">
      <c r="H28" s="1" t="s">
        <v>138</v>
      </c>
      <c r="I28" s="2">
        <v>1.2431586448289274</v>
      </c>
      <c r="J28" s="2">
        <v>0.73690185503561079</v>
      </c>
      <c r="K28" s="2">
        <v>2.0972174322158703</v>
      </c>
      <c r="L28" s="2">
        <v>4</v>
      </c>
    </row>
    <row r="29" spans="1:12">
      <c r="A29" s="1" t="s">
        <v>65</v>
      </c>
      <c r="B29" s="6">
        <v>0.99556120812999771</v>
      </c>
      <c r="C29" s="1" t="s">
        <v>15</v>
      </c>
      <c r="D29" s="1" t="s">
        <v>164</v>
      </c>
      <c r="E29" s="2">
        <v>0.67022078494548698</v>
      </c>
      <c r="F29" s="2">
        <v>0.37705149159472495</v>
      </c>
      <c r="G29" s="2">
        <v>1.1913383465825524</v>
      </c>
    </row>
    <row r="30" spans="1:12">
      <c r="H30" s="1" t="s">
        <v>142</v>
      </c>
      <c r="I30" s="2">
        <v>1.683554490482126</v>
      </c>
      <c r="J30" s="2">
        <v>0.91437267499151231</v>
      </c>
      <c r="K30" s="2">
        <v>3.0997817410158728</v>
      </c>
      <c r="L30" s="2">
        <v>4</v>
      </c>
    </row>
    <row r="31" spans="1:12">
      <c r="H31" s="1" t="s">
        <v>138</v>
      </c>
      <c r="I31" s="2">
        <v>2.5119401371878665</v>
      </c>
      <c r="J31" s="2">
        <v>1.7943106481302924</v>
      </c>
      <c r="K31" s="2">
        <v>3.5165835187961347</v>
      </c>
      <c r="L31" s="2">
        <v>4</v>
      </c>
    </row>
    <row r="32" spans="1:12">
      <c r="A32" s="1" t="s">
        <v>39</v>
      </c>
      <c r="B32" s="6">
        <v>0.99556120812999771</v>
      </c>
      <c r="C32" s="1" t="s">
        <v>15</v>
      </c>
      <c r="D32" s="1" t="s">
        <v>164</v>
      </c>
      <c r="E32" s="2">
        <v>1.2947812091587445</v>
      </c>
      <c r="F32" s="2">
        <v>0.86690574613095239</v>
      </c>
      <c r="G32" s="2">
        <v>1.9338415820551487</v>
      </c>
    </row>
    <row r="33" spans="1:12">
      <c r="H33" s="1" t="s">
        <v>142</v>
      </c>
      <c r="I33" s="2">
        <v>0.97898696720076039</v>
      </c>
      <c r="J33" s="2">
        <v>0.64066352871541798</v>
      </c>
      <c r="K33" s="2">
        <v>1.495973219937528</v>
      </c>
      <c r="L33" s="2">
        <v>4</v>
      </c>
    </row>
    <row r="34" spans="1:12">
      <c r="H34" s="1" t="s">
        <v>138</v>
      </c>
      <c r="I34" s="2">
        <v>0.75610223586488068</v>
      </c>
      <c r="J34" s="2">
        <v>0.63926335059223127</v>
      </c>
      <c r="K34" s="2">
        <v>0.89429589628474959</v>
      </c>
      <c r="L34" s="2">
        <v>4</v>
      </c>
    </row>
    <row r="35" spans="1:12">
      <c r="A35" s="1" t="s">
        <v>48</v>
      </c>
      <c r="B35" s="6">
        <v>0.99556120812999771</v>
      </c>
      <c r="C35" s="1" t="s">
        <v>15</v>
      </c>
      <c r="D35" s="1" t="s">
        <v>164</v>
      </c>
      <c r="E35" s="2">
        <v>1.3030342451580126</v>
      </c>
      <c r="F35" s="2">
        <v>0.851325642847099</v>
      </c>
      <c r="G35" s="2">
        <v>1.9944168936063169</v>
      </c>
    </row>
    <row r="36" spans="1:12">
      <c r="H36" s="1" t="s">
        <v>142</v>
      </c>
      <c r="I36" s="2">
        <v>1.8898624703221079</v>
      </c>
      <c r="J36" s="2">
        <v>1.2035125840646663</v>
      </c>
      <c r="K36" s="2">
        <v>2.9676300888101683</v>
      </c>
      <c r="L36" s="2">
        <v>4</v>
      </c>
    </row>
    <row r="37" spans="1:12">
      <c r="H37" s="1" t="s">
        <v>138</v>
      </c>
      <c r="I37" s="2">
        <v>1.4503551824096024</v>
      </c>
      <c r="J37" s="2">
        <v>1.1963438691067285</v>
      </c>
      <c r="K37" s="2">
        <v>1.758298938509234</v>
      </c>
      <c r="L37" s="2">
        <v>4</v>
      </c>
    </row>
    <row r="38" spans="1:12">
      <c r="A38" s="1" t="s">
        <v>46</v>
      </c>
      <c r="B38" s="6">
        <v>0.99556120812999771</v>
      </c>
      <c r="C38" s="1" t="s">
        <v>15</v>
      </c>
      <c r="D38" s="1" t="s">
        <v>164</v>
      </c>
      <c r="E38" s="2">
        <v>0.81283907735843453</v>
      </c>
      <c r="F38" s="2">
        <v>0.57947312218607783</v>
      </c>
      <c r="G38" s="2">
        <v>1.1401863872277196</v>
      </c>
    </row>
    <row r="39" spans="1:12">
      <c r="H39" s="1" t="s">
        <v>142</v>
      </c>
      <c r="I39" s="2">
        <v>1.6923905088443401</v>
      </c>
      <c r="J39" s="2">
        <v>1.4423135156374842</v>
      </c>
      <c r="K39" s="2">
        <v>1.9858273554071708</v>
      </c>
      <c r="L39" s="2">
        <v>4</v>
      </c>
    </row>
    <row r="40" spans="1:12">
      <c r="H40" s="1" t="s">
        <v>138</v>
      </c>
      <c r="I40" s="2">
        <v>2.0820732614680302</v>
      </c>
      <c r="J40" s="2">
        <v>1.4537106847100452</v>
      </c>
      <c r="K40" s="2">
        <v>2.9820438906554352</v>
      </c>
      <c r="L40" s="2">
        <v>4</v>
      </c>
    </row>
    <row r="41" spans="1:12">
      <c r="A41" s="1" t="s">
        <v>55</v>
      </c>
      <c r="B41" s="6">
        <v>0.99556120812999771</v>
      </c>
      <c r="C41" s="1" t="s">
        <v>15</v>
      </c>
      <c r="D41" s="1" t="s">
        <v>164</v>
      </c>
      <c r="E41" s="2">
        <v>1.4702297976774978</v>
      </c>
      <c r="F41" s="2">
        <v>0.79061392342017522</v>
      </c>
      <c r="G41" s="2">
        <v>2.7340470410992714</v>
      </c>
    </row>
    <row r="42" spans="1:12">
      <c r="H42" s="1" t="s">
        <v>142</v>
      </c>
      <c r="I42" s="2">
        <v>2.4948590884316149</v>
      </c>
      <c r="J42" s="2">
        <v>1.3217722410625206</v>
      </c>
      <c r="K42" s="2">
        <v>4.7090729232793862</v>
      </c>
      <c r="L42" s="2">
        <v>4</v>
      </c>
    </row>
    <row r="43" spans="1:12">
      <c r="H43" s="1" t="s">
        <v>138</v>
      </c>
      <c r="I43" s="2">
        <v>1.6969177827661432</v>
      </c>
      <c r="J43" s="2">
        <v>1.0607470384972395</v>
      </c>
      <c r="K43" s="2">
        <v>2.7146245588838922</v>
      </c>
      <c r="L43" s="2">
        <v>4</v>
      </c>
    </row>
    <row r="44" spans="1:12">
      <c r="A44" s="1" t="s">
        <v>56</v>
      </c>
      <c r="B44" s="6">
        <v>0.99556120812999771</v>
      </c>
      <c r="C44" s="1" t="s">
        <v>15</v>
      </c>
      <c r="D44" s="1" t="s">
        <v>164</v>
      </c>
      <c r="E44" s="2">
        <v>0.76147838991842975</v>
      </c>
      <c r="F44" s="2">
        <v>0.48546222118502724</v>
      </c>
      <c r="G44" s="2">
        <v>1.1944273169132196</v>
      </c>
    </row>
    <row r="45" spans="1:12">
      <c r="H45" s="1" t="s">
        <v>142</v>
      </c>
      <c r="I45" s="2">
        <v>1.2293234730130513</v>
      </c>
      <c r="J45" s="2">
        <v>0.77115232392801669</v>
      </c>
      <c r="K45" s="2">
        <v>1.9597116606004505</v>
      </c>
      <c r="L45" s="2">
        <v>4</v>
      </c>
    </row>
    <row r="46" spans="1:12">
      <c r="H46" s="1" t="s">
        <v>138</v>
      </c>
      <c r="I46" s="2">
        <v>1.6143904926110084</v>
      </c>
      <c r="J46" s="2">
        <v>1.1659273022358421</v>
      </c>
      <c r="K46" s="2">
        <v>2.235350915648791</v>
      </c>
      <c r="L46" s="2">
        <v>4</v>
      </c>
    </row>
    <row r="47" spans="1:12">
      <c r="A47" s="1" t="s">
        <v>96</v>
      </c>
      <c r="B47" s="6">
        <v>0.99556120812999771</v>
      </c>
      <c r="C47" s="1" t="s">
        <v>15</v>
      </c>
      <c r="D47" s="1" t="s">
        <v>164</v>
      </c>
      <c r="E47" s="2">
        <v>1.2150718840503703</v>
      </c>
      <c r="F47" s="2">
        <v>0.8546162681674383</v>
      </c>
      <c r="G47" s="2">
        <v>1.7275585995754259</v>
      </c>
    </row>
    <row r="48" spans="1:12">
      <c r="H48" s="1" t="s">
        <v>142</v>
      </c>
      <c r="I48" s="2">
        <v>0.98016310676873908</v>
      </c>
      <c r="J48" s="2">
        <v>0.67881627385459753</v>
      </c>
      <c r="K48" s="2">
        <v>1.4152868056848218</v>
      </c>
      <c r="L48" s="2">
        <v>4</v>
      </c>
    </row>
    <row r="49" spans="1:12">
      <c r="H49" s="1" t="s">
        <v>138</v>
      </c>
      <c r="I49" s="2">
        <v>0.80667088065721948</v>
      </c>
      <c r="J49" s="2">
        <v>0.71924986076227215</v>
      </c>
      <c r="K49" s="2">
        <v>0.90471746356774152</v>
      </c>
      <c r="L49" s="2">
        <v>4</v>
      </c>
    </row>
    <row r="50" spans="1:12">
      <c r="A50" s="1" t="s">
        <v>34</v>
      </c>
      <c r="B50" s="6">
        <v>0.99556120812999771</v>
      </c>
      <c r="C50" s="1" t="s">
        <v>15</v>
      </c>
      <c r="D50" s="1" t="s">
        <v>164</v>
      </c>
      <c r="E50" s="2">
        <v>0.61370829990686748</v>
      </c>
      <c r="F50" s="2">
        <v>0.26480337670553861</v>
      </c>
      <c r="G50" s="2">
        <v>1.4223303420839646</v>
      </c>
    </row>
    <row r="51" spans="1:12">
      <c r="H51" s="1" t="s">
        <v>142</v>
      </c>
      <c r="I51" s="2">
        <v>0.49038242054330794</v>
      </c>
      <c r="J51" s="2">
        <v>0.20941675377222341</v>
      </c>
      <c r="K51" s="2">
        <v>1.1483079268790093</v>
      </c>
      <c r="L51" s="2">
        <v>4</v>
      </c>
    </row>
    <row r="52" spans="1:12">
      <c r="H52" s="1" t="s">
        <v>138</v>
      </c>
      <c r="I52" s="2">
        <v>0.79904805038114246</v>
      </c>
      <c r="J52" s="2">
        <v>0.41297486790894705</v>
      </c>
      <c r="K52" s="2">
        <v>1.5460451384142742</v>
      </c>
      <c r="L52" s="2">
        <v>4</v>
      </c>
    </row>
    <row r="53" spans="1:12">
      <c r="A53" s="1" t="s">
        <v>31</v>
      </c>
      <c r="B53" s="6">
        <v>0.99556120812999771</v>
      </c>
      <c r="C53" s="1" t="s">
        <v>15</v>
      </c>
      <c r="D53" s="1" t="s">
        <v>164</v>
      </c>
      <c r="E53" s="2">
        <v>0.65870679301759094</v>
      </c>
      <c r="F53" s="2">
        <v>0.31740031805239965</v>
      </c>
      <c r="G53" s="2">
        <v>1.3670264788326008</v>
      </c>
    </row>
    <row r="54" spans="1:12">
      <c r="H54" s="1" t="s">
        <v>142</v>
      </c>
      <c r="I54" s="2">
        <v>1.0997987738965103</v>
      </c>
      <c r="J54" s="2">
        <v>0.55465423600682096</v>
      </c>
      <c r="K54" s="2">
        <v>2.1807411979260398</v>
      </c>
      <c r="L54" s="2">
        <v>4</v>
      </c>
    </row>
    <row r="55" spans="1:12">
      <c r="H55" s="1" t="s">
        <v>138</v>
      </c>
      <c r="I55" s="2">
        <v>1.6696332655964272</v>
      </c>
      <c r="J55" s="2">
        <v>0.8650393485097021</v>
      </c>
      <c r="K55" s="2">
        <v>3.2225993492536755</v>
      </c>
      <c r="L55" s="2">
        <v>4</v>
      </c>
    </row>
    <row r="56" spans="1:12">
      <c r="A56" s="1" t="s">
        <v>69</v>
      </c>
      <c r="B56" s="6">
        <v>0.99556120812999771</v>
      </c>
      <c r="C56" s="1" t="s">
        <v>15</v>
      </c>
      <c r="D56" s="1" t="s">
        <v>164</v>
      </c>
      <c r="E56" s="2">
        <v>0.66501479071824587</v>
      </c>
      <c r="F56" s="2">
        <v>0.30902839046724179</v>
      </c>
      <c r="G56" s="2">
        <v>1.4310810447071591</v>
      </c>
    </row>
    <row r="57" spans="1:12">
      <c r="H57" s="1" t="s">
        <v>142</v>
      </c>
      <c r="I57" s="2">
        <v>0.92171704371360308</v>
      </c>
      <c r="J57" s="2">
        <v>0.62094027774609284</v>
      </c>
      <c r="K57" s="2">
        <v>1.3681868274931532</v>
      </c>
      <c r="L57" s="2">
        <v>4</v>
      </c>
    </row>
    <row r="58" spans="1:12">
      <c r="H58" s="1" t="s">
        <v>138</v>
      </c>
      <c r="I58" s="2">
        <v>1.3860098400489818</v>
      </c>
      <c r="J58" s="2">
        <v>0.61363617796578185</v>
      </c>
      <c r="K58" s="2">
        <v>3.1305573981652146</v>
      </c>
      <c r="L58" s="2">
        <v>4</v>
      </c>
    </row>
    <row r="59" spans="1:12">
      <c r="A59" s="1" t="s">
        <v>26</v>
      </c>
      <c r="B59" s="6">
        <v>0.99556120812999771</v>
      </c>
      <c r="C59" s="1" t="s">
        <v>15</v>
      </c>
      <c r="D59" s="1" t="s">
        <v>164</v>
      </c>
      <c r="E59" s="2">
        <v>1.322751145087121</v>
      </c>
      <c r="F59" s="2">
        <v>0.784038564823902</v>
      </c>
      <c r="G59" s="2">
        <v>2.2316129210076197</v>
      </c>
    </row>
    <row r="60" spans="1:12">
      <c r="H60" s="1" t="s">
        <v>142</v>
      </c>
      <c r="I60" s="2">
        <v>0.96645954561212088</v>
      </c>
      <c r="J60" s="2">
        <v>0.55835983647384391</v>
      </c>
      <c r="K60" s="2">
        <v>1.6728353156693103</v>
      </c>
      <c r="L60" s="2">
        <v>4</v>
      </c>
    </row>
    <row r="61" spans="1:12">
      <c r="H61" s="1" t="s">
        <v>138</v>
      </c>
      <c r="I61" s="2">
        <v>0.73064351461851618</v>
      </c>
      <c r="J61" s="2">
        <v>0.51402261449049302</v>
      </c>
      <c r="K61" s="2">
        <v>1.0385534223688737</v>
      </c>
      <c r="L61" s="2">
        <v>4</v>
      </c>
    </row>
    <row r="62" spans="1:12">
      <c r="A62" s="1" t="s">
        <v>38</v>
      </c>
      <c r="B62" s="6">
        <v>0.99556120812999771</v>
      </c>
      <c r="C62" s="1" t="s">
        <v>15</v>
      </c>
      <c r="D62" s="1" t="s">
        <v>164</v>
      </c>
      <c r="E62" s="2">
        <v>2.3677908749033203</v>
      </c>
      <c r="F62" s="2">
        <v>0.47139856144802333</v>
      </c>
      <c r="G62" s="2">
        <v>11.893192058231604</v>
      </c>
    </row>
    <row r="63" spans="1:12">
      <c r="H63" s="1" t="s">
        <v>142</v>
      </c>
      <c r="I63" s="2">
        <v>3.6448689287764902</v>
      </c>
      <c r="J63" s="2">
        <v>0.67465957904569285</v>
      </c>
      <c r="K63" s="2">
        <v>19.691515425827102</v>
      </c>
      <c r="L63" s="2">
        <v>4</v>
      </c>
    </row>
    <row r="64" spans="1:12">
      <c r="H64" s="1" t="s">
        <v>138</v>
      </c>
      <c r="I64" s="2">
        <v>1.5393542425596662</v>
      </c>
      <c r="J64" s="2">
        <v>0.50594209320376105</v>
      </c>
      <c r="K64" s="2">
        <v>4.683562636746486</v>
      </c>
      <c r="L64" s="2">
        <v>4</v>
      </c>
    </row>
    <row r="65" spans="1:12">
      <c r="A65" s="1" t="s">
        <v>36</v>
      </c>
      <c r="B65" s="6">
        <v>0.99556120812999771</v>
      </c>
      <c r="C65" s="1" t="s">
        <v>15</v>
      </c>
      <c r="D65" s="1" t="s">
        <v>164</v>
      </c>
      <c r="E65" s="2">
        <v>1.3622973787634653</v>
      </c>
      <c r="F65" s="2">
        <v>0.75333191576209768</v>
      </c>
      <c r="G65" s="2">
        <v>2.4635278412548867</v>
      </c>
    </row>
    <row r="66" spans="1:12">
      <c r="H66" s="1" t="s">
        <v>142</v>
      </c>
      <c r="I66" s="2">
        <v>1.4278080918539835</v>
      </c>
      <c r="J66" s="2">
        <v>0.81906517991042382</v>
      </c>
      <c r="K66" s="2">
        <v>2.4889788959001606</v>
      </c>
      <c r="L66" s="2">
        <v>4</v>
      </c>
    </row>
    <row r="67" spans="1:12">
      <c r="H67" s="1" t="s">
        <v>138</v>
      </c>
      <c r="I67" s="2">
        <v>1.048088408677686</v>
      </c>
      <c r="J67" s="2">
        <v>0.61491390535834312</v>
      </c>
      <c r="K67" s="2">
        <v>1.7864115656392194</v>
      </c>
      <c r="L67" s="2">
        <v>4</v>
      </c>
    </row>
    <row r="68" spans="1:12">
      <c r="A68" s="1" t="s">
        <v>42</v>
      </c>
      <c r="B68" s="6">
        <v>0.99556120812999771</v>
      </c>
      <c r="C68" s="1" t="s">
        <v>15</v>
      </c>
      <c r="D68" s="1" t="s">
        <v>164</v>
      </c>
      <c r="E68" s="2">
        <v>1.4242558513577366</v>
      </c>
      <c r="F68" s="2">
        <v>0.67832520873714608</v>
      </c>
      <c r="G68" s="2">
        <v>2.9904604811949502</v>
      </c>
    </row>
    <row r="69" spans="1:12">
      <c r="H69" s="1" t="s">
        <v>142</v>
      </c>
      <c r="I69" s="2">
        <v>0.76525391024128564</v>
      </c>
      <c r="J69" s="2">
        <v>0.34858573624075284</v>
      </c>
      <c r="K69" s="2">
        <v>1.6799699077047725</v>
      </c>
      <c r="L69" s="2">
        <v>4</v>
      </c>
    </row>
    <row r="70" spans="1:12">
      <c r="H70" s="1" t="s">
        <v>138</v>
      </c>
      <c r="I70" s="2">
        <v>0.53730087154760331</v>
      </c>
      <c r="J70" s="2">
        <v>0.38449850385032924</v>
      </c>
      <c r="K70" s="2">
        <v>0.75082795817117431</v>
      </c>
      <c r="L70" s="2">
        <v>4</v>
      </c>
    </row>
    <row r="71" spans="1:12">
      <c r="A71" s="1" t="s">
        <v>102</v>
      </c>
      <c r="B71" s="6">
        <v>0.99556120812999771</v>
      </c>
      <c r="C71" s="1" t="s">
        <v>15</v>
      </c>
      <c r="D71" s="1" t="s">
        <v>164</v>
      </c>
      <c r="E71" s="2">
        <v>1.8847523881961801</v>
      </c>
      <c r="F71" s="2">
        <v>0.53620056857416187</v>
      </c>
      <c r="G71" s="2">
        <v>6.6249306192592874</v>
      </c>
    </row>
    <row r="72" spans="1:12">
      <c r="H72" s="1" t="s">
        <v>142</v>
      </c>
      <c r="I72" s="2">
        <v>0.72381751146768536</v>
      </c>
      <c r="J72" s="2">
        <v>0.19907513531257215</v>
      </c>
      <c r="K72" s="2">
        <v>2.6317289152393029</v>
      </c>
      <c r="L72" s="2">
        <v>4</v>
      </c>
    </row>
    <row r="73" spans="1:12">
      <c r="H73" s="1" t="s">
        <v>138</v>
      </c>
      <c r="I73" s="2">
        <v>0.38403851667773803</v>
      </c>
      <c r="J73" s="2">
        <v>0.14965815169137606</v>
      </c>
      <c r="K73" s="2">
        <v>0.98548312019903161</v>
      </c>
      <c r="L73" s="2">
        <v>4</v>
      </c>
    </row>
    <row r="74" spans="1:12">
      <c r="A74" s="1" t="s">
        <v>27</v>
      </c>
      <c r="B74" s="6">
        <v>0.99556120812999771</v>
      </c>
      <c r="C74" s="1" t="s">
        <v>15</v>
      </c>
      <c r="D74" s="1" t="s">
        <v>164</v>
      </c>
      <c r="E74" s="2">
        <v>0.41712210297964203</v>
      </c>
      <c r="F74" s="2">
        <v>7.4769993804753132E-2</v>
      </c>
      <c r="G74" s="2">
        <v>2.3270143534918755</v>
      </c>
    </row>
    <row r="75" spans="1:12">
      <c r="H75" s="1" t="s">
        <v>142</v>
      </c>
      <c r="I75" s="2">
        <v>0.55498505733470138</v>
      </c>
      <c r="J75" s="2">
        <v>0.12891933469640363</v>
      </c>
      <c r="K75" s="2">
        <v>2.3891560919868304</v>
      </c>
      <c r="L75" s="2">
        <v>4</v>
      </c>
    </row>
    <row r="76" spans="1:12">
      <c r="H76" s="1" t="s">
        <v>138</v>
      </c>
      <c r="I76" s="2">
        <v>1.3305098276266312</v>
      </c>
      <c r="J76" s="2">
        <v>0.24811155782140154</v>
      </c>
      <c r="K76" s="2">
        <v>7.1349211498052574</v>
      </c>
      <c r="L76" s="2">
        <v>4</v>
      </c>
    </row>
    <row r="77" spans="1:12">
      <c r="A77" s="1" t="s">
        <v>35</v>
      </c>
      <c r="B77" s="6">
        <v>0.99556120812999771</v>
      </c>
      <c r="C77" s="1" t="s">
        <v>15</v>
      </c>
      <c r="D77" s="1" t="s">
        <v>164</v>
      </c>
      <c r="E77" s="2">
        <v>0.69706978528108643</v>
      </c>
      <c r="F77" s="2">
        <v>0.33149210567802306</v>
      </c>
      <c r="G77" s="2">
        <v>1.4658155570792952</v>
      </c>
    </row>
    <row r="78" spans="1:12">
      <c r="H78" s="1" t="s">
        <v>142</v>
      </c>
      <c r="I78" s="2">
        <v>0.52828011078219428</v>
      </c>
      <c r="J78" s="2">
        <v>0.29103543426657852</v>
      </c>
      <c r="K78" s="2">
        <v>0.95892060755880282</v>
      </c>
      <c r="L78" s="2">
        <v>4</v>
      </c>
    </row>
    <row r="79" spans="1:12">
      <c r="H79" s="1" t="s">
        <v>138</v>
      </c>
      <c r="I79" s="2">
        <v>0.75785828325519888</v>
      </c>
      <c r="J79" s="2">
        <v>0.35927300657787775</v>
      </c>
      <c r="K79" s="2">
        <v>1.5986427228955169</v>
      </c>
      <c r="L79" s="2">
        <v>4</v>
      </c>
    </row>
    <row r="80" spans="1:12">
      <c r="A80" s="1" t="s">
        <v>120</v>
      </c>
      <c r="B80" s="6">
        <v>0.99556120812999771</v>
      </c>
      <c r="C80" s="1" t="s">
        <v>15</v>
      </c>
      <c r="D80" s="1" t="s">
        <v>164</v>
      </c>
      <c r="E80" s="2">
        <v>1.1838954374516599</v>
      </c>
      <c r="F80" s="2">
        <v>0.82481555629879033</v>
      </c>
      <c r="G80" s="2">
        <v>1.6992991901223591</v>
      </c>
    </row>
    <row r="81" spans="1:12">
      <c r="H81" s="1" t="s">
        <v>142</v>
      </c>
      <c r="I81" s="2">
        <v>1.1782246025001546</v>
      </c>
      <c r="J81" s="2">
        <v>0.95185473207435189</v>
      </c>
      <c r="K81" s="2">
        <v>1.4584297027250692</v>
      </c>
      <c r="L81" s="2">
        <v>4</v>
      </c>
    </row>
    <row r="82" spans="1:12">
      <c r="H82" s="1" t="s">
        <v>138</v>
      </c>
      <c r="I82" s="2">
        <v>0.99521002043583184</v>
      </c>
      <c r="J82" s="2">
        <v>0.67829741628212736</v>
      </c>
      <c r="K82" s="2">
        <v>1.4601898238160609</v>
      </c>
      <c r="L82" s="2">
        <v>4</v>
      </c>
    </row>
    <row r="83" spans="1:12">
      <c r="A83" s="1" t="s">
        <v>44</v>
      </c>
      <c r="B83" s="6">
        <v>0.99556120812999771</v>
      </c>
      <c r="C83" s="1" t="s">
        <v>15</v>
      </c>
      <c r="D83" s="1" t="s">
        <v>164</v>
      </c>
      <c r="E83" s="2">
        <v>0.9150198842616486</v>
      </c>
      <c r="F83" s="2">
        <v>0.75712124214759591</v>
      </c>
      <c r="G83" s="2">
        <v>1.1058484982131593</v>
      </c>
    </row>
    <row r="84" spans="1:12">
      <c r="H84" s="1" t="s">
        <v>142</v>
      </c>
      <c r="I84" s="2">
        <v>1.8346040758205395</v>
      </c>
      <c r="J84" s="2">
        <v>1.5240631606406374</v>
      </c>
      <c r="K84" s="2">
        <v>2.2084203607431458</v>
      </c>
      <c r="L84" s="2">
        <v>4</v>
      </c>
    </row>
    <row r="85" spans="1:12">
      <c r="H85" s="1" t="s">
        <v>138</v>
      </c>
      <c r="I85" s="2">
        <v>2.0049882055851995</v>
      </c>
      <c r="J85" s="2">
        <v>1.7080705498080271</v>
      </c>
      <c r="K85" s="2">
        <v>2.3535197097026055</v>
      </c>
      <c r="L85" s="2">
        <v>4</v>
      </c>
    </row>
    <row r="86" spans="1:12">
      <c r="A86" s="1" t="s">
        <v>75</v>
      </c>
      <c r="B86" s="6">
        <v>0.99556120812999771</v>
      </c>
      <c r="C86" s="1" t="s">
        <v>15</v>
      </c>
      <c r="D86" s="1" t="s">
        <v>164</v>
      </c>
      <c r="E86" s="2">
        <v>0.7846974044641436</v>
      </c>
      <c r="F86" s="2">
        <v>0.46810227342048177</v>
      </c>
      <c r="G86" s="2">
        <v>1.3154177015065565</v>
      </c>
    </row>
    <row r="87" spans="1:12">
      <c r="H87" s="1" t="s">
        <v>142</v>
      </c>
      <c r="I87" s="2">
        <v>1.7602511071519404</v>
      </c>
      <c r="J87" s="2">
        <v>1.0972646364829739</v>
      </c>
      <c r="K87" s="2">
        <v>2.8238255906625231</v>
      </c>
      <c r="L87" s="2">
        <v>4</v>
      </c>
    </row>
    <row r="88" spans="1:12">
      <c r="H88" s="1" t="s">
        <v>138</v>
      </c>
      <c r="I88" s="2">
        <v>2.2432227979063928</v>
      </c>
      <c r="J88" s="2">
        <v>1.3914848538630513</v>
      </c>
      <c r="K88" s="2">
        <v>3.6163156983541516</v>
      </c>
      <c r="L88" s="2">
        <v>4</v>
      </c>
    </row>
    <row r="89" spans="1:12">
      <c r="A89" s="1" t="s">
        <v>112</v>
      </c>
      <c r="B89" s="6">
        <v>0.99556120812999771</v>
      </c>
      <c r="C89" s="1" t="s">
        <v>15</v>
      </c>
      <c r="D89" s="1" t="s">
        <v>164</v>
      </c>
      <c r="E89" s="2">
        <v>0.70232385008751719</v>
      </c>
      <c r="F89" s="2">
        <v>0.3150001552889406</v>
      </c>
      <c r="G89" s="2">
        <v>1.5659001499516758</v>
      </c>
    </row>
    <row r="90" spans="1:12">
      <c r="H90" s="1" t="s">
        <v>142</v>
      </c>
      <c r="I90" s="2">
        <v>1.4501457580298547</v>
      </c>
      <c r="J90" s="2">
        <v>0.61896226737329985</v>
      </c>
      <c r="K90" s="2">
        <v>3.3974974410898882</v>
      </c>
      <c r="L90" s="2">
        <v>4</v>
      </c>
    </row>
    <row r="91" spans="1:12">
      <c r="H91" s="1" t="s">
        <v>138</v>
      </c>
      <c r="I91" s="2">
        <v>2.064782162600844</v>
      </c>
      <c r="J91" s="2">
        <v>1.3012428976942525</v>
      </c>
      <c r="K91" s="2">
        <v>3.2763486252636236</v>
      </c>
      <c r="L91" s="2">
        <v>4</v>
      </c>
    </row>
    <row r="92" spans="1:12">
      <c r="A92" s="1" t="s">
        <v>104</v>
      </c>
      <c r="B92" s="6">
        <v>0.99556120812999771</v>
      </c>
      <c r="C92" s="1" t="s">
        <v>15</v>
      </c>
      <c r="D92" s="1" t="s">
        <v>164</v>
      </c>
      <c r="E92" s="2">
        <v>0.75316698531830661</v>
      </c>
      <c r="F92" s="2">
        <v>0.40092884821984015</v>
      </c>
      <c r="G92" s="2">
        <v>1.4148657805297711</v>
      </c>
    </row>
    <row r="93" spans="1:12">
      <c r="H93" s="1" t="s">
        <v>142</v>
      </c>
      <c r="I93" s="2">
        <v>1.1887778718852269</v>
      </c>
      <c r="J93" s="2">
        <v>0.69396577635992451</v>
      </c>
      <c r="K93" s="2">
        <v>2.0364013281701352</v>
      </c>
      <c r="L93" s="2">
        <v>4</v>
      </c>
    </row>
    <row r="94" spans="1:12">
      <c r="H94" s="1" t="s">
        <v>138</v>
      </c>
      <c r="I94" s="2">
        <v>1.578372253508723</v>
      </c>
      <c r="J94" s="2">
        <v>0.85408509521671061</v>
      </c>
      <c r="K94" s="2">
        <v>2.9168744245725153</v>
      </c>
      <c r="L94" s="2">
        <v>4</v>
      </c>
    </row>
    <row r="95" spans="1:12">
      <c r="A95" s="1" t="s">
        <v>28</v>
      </c>
      <c r="B95" s="6">
        <v>0.99556120812999771</v>
      </c>
      <c r="C95" s="1" t="s">
        <v>15</v>
      </c>
      <c r="D95" s="1" t="s">
        <v>164</v>
      </c>
      <c r="E95" s="2">
        <v>1.4275503856465899</v>
      </c>
      <c r="F95" s="2">
        <v>0.61352821009300695</v>
      </c>
      <c r="G95" s="2">
        <v>3.3216078250921739</v>
      </c>
    </row>
    <row r="96" spans="1:12">
      <c r="H96" s="1" t="s">
        <v>142</v>
      </c>
      <c r="I96" s="2">
        <v>1.1428659930402454</v>
      </c>
      <c r="J96" s="2">
        <v>0.63259128946207621</v>
      </c>
      <c r="K96" s="2">
        <v>2.0647497045976468</v>
      </c>
      <c r="L96" s="2">
        <v>4</v>
      </c>
    </row>
    <row r="97" spans="1:12">
      <c r="H97" s="1" t="s">
        <v>138</v>
      </c>
      <c r="I97" s="2">
        <v>0.80057839256062369</v>
      </c>
      <c r="J97" s="2">
        <v>0.33197737603891148</v>
      </c>
      <c r="K97" s="2">
        <v>1.9306308468436966</v>
      </c>
      <c r="L97" s="2">
        <v>4</v>
      </c>
    </row>
    <row r="98" spans="1:12">
      <c r="A98" s="1" t="s">
        <v>58</v>
      </c>
      <c r="B98" s="6">
        <v>0.99556120812999771</v>
      </c>
      <c r="C98" s="1" t="s">
        <v>15</v>
      </c>
      <c r="D98" s="1" t="s">
        <v>164</v>
      </c>
      <c r="E98" s="2">
        <v>1.0969833788691876</v>
      </c>
      <c r="F98" s="2">
        <v>0.84596228805022178</v>
      </c>
      <c r="G98" s="2">
        <v>1.4224895725420561</v>
      </c>
    </row>
    <row r="99" spans="1:12">
      <c r="H99" s="1" t="s">
        <v>142</v>
      </c>
      <c r="I99" s="2">
        <v>1.4839341602416287</v>
      </c>
      <c r="J99" s="2">
        <v>1.1369150967136878</v>
      </c>
      <c r="K99" s="2">
        <v>1.9368733850902307</v>
      </c>
      <c r="L99" s="2">
        <v>4</v>
      </c>
    </row>
    <row r="100" spans="1:12">
      <c r="H100" s="1" t="s">
        <v>138</v>
      </c>
      <c r="I100" s="2">
        <v>1.352740787897192</v>
      </c>
      <c r="J100" s="2">
        <v>1.2770772148298337</v>
      </c>
      <c r="K100" s="2">
        <v>1.4328872350013266</v>
      </c>
      <c r="L100" s="2">
        <v>4</v>
      </c>
    </row>
    <row r="101" spans="1:12">
      <c r="A101" s="1" t="s">
        <v>24</v>
      </c>
      <c r="B101" s="6">
        <v>0.99556120812999771</v>
      </c>
      <c r="C101" s="1" t="s">
        <v>15</v>
      </c>
      <c r="D101" s="1" t="s">
        <v>164</v>
      </c>
      <c r="E101" s="2">
        <v>0.88028443680750024</v>
      </c>
      <c r="F101" s="2">
        <v>0.64151900398291362</v>
      </c>
      <c r="G101" s="2">
        <v>1.2079154083892687</v>
      </c>
    </row>
    <row r="102" spans="1:12">
      <c r="H102" s="1" t="s">
        <v>142</v>
      </c>
      <c r="I102" s="2">
        <v>1.7066863125745517</v>
      </c>
      <c r="J102" s="2">
        <v>1.2602287907548919</v>
      </c>
      <c r="K102" s="2">
        <v>2.3113090185668046</v>
      </c>
      <c r="L102" s="2">
        <v>4</v>
      </c>
    </row>
    <row r="103" spans="1:12">
      <c r="H103" s="1" t="s">
        <v>138</v>
      </c>
      <c r="I103" s="2">
        <v>1.9387896016475503</v>
      </c>
      <c r="J103" s="2">
        <v>1.4697617663938993</v>
      </c>
      <c r="K103" s="2">
        <v>2.5574927892424664</v>
      </c>
      <c r="L103" s="2">
        <v>4</v>
      </c>
    </row>
    <row r="104" spans="1:12">
      <c r="A104" s="1" t="s">
        <v>116</v>
      </c>
      <c r="B104" s="6">
        <v>0.99556120812999771</v>
      </c>
      <c r="C104" s="1" t="s">
        <v>15</v>
      </c>
      <c r="D104" s="1" t="s">
        <v>164</v>
      </c>
      <c r="E104" s="2">
        <v>1.1900660662661233</v>
      </c>
      <c r="F104" s="2">
        <v>0.76985728011024468</v>
      </c>
      <c r="G104" s="2">
        <v>1.8396360970637504</v>
      </c>
    </row>
    <row r="105" spans="1:12">
      <c r="H105" s="1" t="s">
        <v>142</v>
      </c>
      <c r="I105" s="2">
        <v>1.9253278953102551</v>
      </c>
      <c r="J105" s="2">
        <v>1.3454210839834195</v>
      </c>
      <c r="K105" s="2">
        <v>2.7551876127024468</v>
      </c>
      <c r="L105" s="2">
        <v>4</v>
      </c>
    </row>
    <row r="106" spans="1:12">
      <c r="H106" s="1" t="s">
        <v>138</v>
      </c>
      <c r="I106" s="2">
        <v>1.6178327824698364</v>
      </c>
      <c r="J106" s="2">
        <v>1.0497151264011204</v>
      </c>
      <c r="K106" s="2">
        <v>2.4934221163484795</v>
      </c>
      <c r="L106" s="2">
        <v>4</v>
      </c>
    </row>
    <row r="107" spans="1:12">
      <c r="A107" s="1" t="s">
        <v>119</v>
      </c>
      <c r="B107" s="6">
        <v>0.99556120812999771</v>
      </c>
      <c r="C107" s="1" t="s">
        <v>15</v>
      </c>
      <c r="D107" s="1" t="s">
        <v>164</v>
      </c>
      <c r="E107" s="2">
        <v>0.85473059329116463</v>
      </c>
      <c r="F107" s="2">
        <v>0.56828948673546109</v>
      </c>
      <c r="G107" s="2">
        <v>1.2855497139399734</v>
      </c>
    </row>
    <row r="108" spans="1:12">
      <c r="H108" s="1" t="s">
        <v>142</v>
      </c>
      <c r="I108" s="2">
        <v>0.95212226399198063</v>
      </c>
      <c r="J108" s="2">
        <v>0.68663171324836092</v>
      </c>
      <c r="K108" s="2">
        <v>1.3202664370110622</v>
      </c>
      <c r="L108" s="2">
        <v>4</v>
      </c>
    </row>
    <row r="109" spans="1:12">
      <c r="H109" s="1" t="s">
        <v>138</v>
      </c>
      <c r="I109" s="2">
        <v>1.1139442901251568</v>
      </c>
      <c r="J109" s="2">
        <v>0.73918221848235732</v>
      </c>
      <c r="K109" s="2">
        <v>1.6787090523499337</v>
      </c>
      <c r="L109" s="2">
        <v>4</v>
      </c>
    </row>
    <row r="110" spans="1:12">
      <c r="A110" s="1" t="s">
        <v>33</v>
      </c>
      <c r="B110" s="6">
        <v>0.99556120812999771</v>
      </c>
      <c r="C110" s="1" t="s">
        <v>15</v>
      </c>
      <c r="D110" s="1" t="s">
        <v>164</v>
      </c>
      <c r="E110" s="2">
        <v>0.8843616276999885</v>
      </c>
      <c r="F110" s="2">
        <v>0.64313910944854502</v>
      </c>
      <c r="G110" s="2">
        <v>1.2160596005719122</v>
      </c>
    </row>
    <row r="111" spans="1:12">
      <c r="H111" s="1" t="s">
        <v>142</v>
      </c>
      <c r="I111" s="2">
        <v>1.9450992209099494</v>
      </c>
      <c r="J111" s="2">
        <v>1.4268224824695919</v>
      </c>
      <c r="K111" s="2">
        <v>2.6516339808691822</v>
      </c>
      <c r="L111" s="2">
        <v>4</v>
      </c>
    </row>
    <row r="112" spans="1:12">
      <c r="H112" s="1" t="s">
        <v>138</v>
      </c>
      <c r="I112" s="2">
        <v>2.1994387363557188</v>
      </c>
      <c r="J112" s="2">
        <v>1.674906421532669</v>
      </c>
      <c r="K112" s="2">
        <v>2.8882394220898182</v>
      </c>
      <c r="L112" s="2">
        <v>4</v>
      </c>
    </row>
    <row r="113" spans="1:12">
      <c r="A113" s="1" t="s">
        <v>66</v>
      </c>
      <c r="B113" s="6">
        <v>0.99556120812999771</v>
      </c>
      <c r="C113" s="1" t="s">
        <v>15</v>
      </c>
      <c r="D113" s="1" t="s">
        <v>164</v>
      </c>
      <c r="E113" s="2">
        <v>0.78017787998295962</v>
      </c>
      <c r="F113" s="2">
        <v>0.38734177289562322</v>
      </c>
      <c r="G113" s="2">
        <v>1.5714223639357519</v>
      </c>
    </row>
    <row r="114" spans="1:12">
      <c r="H114" s="1" t="s">
        <v>142</v>
      </c>
      <c r="I114" s="2">
        <v>3.0420673274366954</v>
      </c>
      <c r="J114" s="2">
        <v>1.4537763584251366</v>
      </c>
      <c r="K114" s="2">
        <v>6.3656102061549582</v>
      </c>
      <c r="L114" s="2">
        <v>4</v>
      </c>
    </row>
    <row r="115" spans="1:12">
      <c r="H115" s="1" t="s">
        <v>138</v>
      </c>
      <c r="I115" s="2">
        <v>3.8991971004139971</v>
      </c>
      <c r="J115" s="2">
        <v>2.4861820672496115</v>
      </c>
      <c r="K115" s="2">
        <v>6.1152955079819886</v>
      </c>
      <c r="L115" s="2">
        <v>4</v>
      </c>
    </row>
    <row r="116" spans="1:12">
      <c r="A116" s="1" t="s">
        <v>67</v>
      </c>
      <c r="B116" s="6">
        <v>0.99556120812999771</v>
      </c>
      <c r="C116" s="1" t="s">
        <v>15</v>
      </c>
      <c r="D116" s="1" t="s">
        <v>164</v>
      </c>
      <c r="E116" s="2">
        <v>1.241319934690023</v>
      </c>
      <c r="F116" s="2">
        <v>0.67403318587200933</v>
      </c>
      <c r="G116" s="2">
        <v>2.2860523970572513</v>
      </c>
    </row>
    <row r="117" spans="1:12">
      <c r="H117" s="1" t="s">
        <v>142</v>
      </c>
      <c r="I117" s="2">
        <v>1.4538150544488211</v>
      </c>
      <c r="J117" s="2">
        <v>0.80152511941215754</v>
      </c>
      <c r="K117" s="2">
        <v>2.6369456943434741</v>
      </c>
      <c r="L117" s="2">
        <v>4</v>
      </c>
    </row>
    <row r="118" spans="1:12">
      <c r="H118" s="1" t="s">
        <v>138</v>
      </c>
      <c r="I118" s="2">
        <v>1.1711848120862263</v>
      </c>
      <c r="J118" s="2">
        <v>0.69605126817504825</v>
      </c>
      <c r="K118" s="2">
        <v>1.9706506212649986</v>
      </c>
      <c r="L118" s="2">
        <v>4</v>
      </c>
    </row>
    <row r="119" spans="1:12">
      <c r="A119" s="1" t="s">
        <v>62</v>
      </c>
      <c r="B119" s="6">
        <v>0.99556120812999771</v>
      </c>
      <c r="C119" s="1" t="s">
        <v>15</v>
      </c>
      <c r="D119" s="1" t="s">
        <v>164</v>
      </c>
      <c r="E119" s="2">
        <v>0.76810476252423998</v>
      </c>
      <c r="F119" s="2">
        <v>0.35926955664416582</v>
      </c>
      <c r="G119" s="2">
        <v>1.642179013783688</v>
      </c>
    </row>
    <row r="120" spans="1:12">
      <c r="H120" s="1" t="s">
        <v>142</v>
      </c>
      <c r="I120" s="2">
        <v>3.5965522995795114</v>
      </c>
      <c r="J120" s="2">
        <v>2.0702606911126087</v>
      </c>
      <c r="K120" s="2">
        <v>6.2480964349755306</v>
      </c>
      <c r="L120" s="2">
        <v>4</v>
      </c>
    </row>
    <row r="121" spans="1:12">
      <c r="H121" s="1" t="s">
        <v>138</v>
      </c>
      <c r="I121" s="2">
        <v>4.6823720865368426</v>
      </c>
      <c r="J121" s="2">
        <v>2.1331097339520237</v>
      </c>
      <c r="K121" s="2">
        <v>10.27823745202247</v>
      </c>
      <c r="L121" s="2">
        <v>4</v>
      </c>
    </row>
    <row r="122" spans="1:12">
      <c r="A122" s="1" t="s">
        <v>85</v>
      </c>
      <c r="B122" s="6">
        <v>0.99556120812999771</v>
      </c>
      <c r="C122" s="1" t="s">
        <v>15</v>
      </c>
      <c r="D122" s="1" t="s">
        <v>164</v>
      </c>
      <c r="E122" s="2">
        <v>0.44269193633643694</v>
      </c>
      <c r="F122" s="2">
        <v>3.8647627601149766E-2</v>
      </c>
      <c r="G122" s="2">
        <v>5.0708455514996142</v>
      </c>
    </row>
    <row r="123" spans="1:12">
      <c r="H123" s="1" t="s">
        <v>142</v>
      </c>
      <c r="I123" s="2">
        <v>0.46284266056461026</v>
      </c>
      <c r="J123" s="2">
        <v>4.0058296664350054E-2</v>
      </c>
      <c r="K123" s="2">
        <v>5.3477892540841712</v>
      </c>
      <c r="L123" s="2">
        <v>4</v>
      </c>
    </row>
    <row r="124" spans="1:12">
      <c r="H124" s="1" t="s">
        <v>138</v>
      </c>
      <c r="I124" s="2">
        <v>1.0455186159362504</v>
      </c>
      <c r="J124" s="2">
        <v>0.14741595034053048</v>
      </c>
      <c r="K124" s="2">
        <v>7.4151350226632404</v>
      </c>
      <c r="L124" s="2">
        <v>4</v>
      </c>
    </row>
    <row r="125" spans="1:12">
      <c r="A125" s="1" t="s">
        <v>73</v>
      </c>
      <c r="B125" s="6">
        <v>0.99556120812999771</v>
      </c>
      <c r="C125" s="1" t="s">
        <v>15</v>
      </c>
      <c r="D125" s="1" t="s">
        <v>164</v>
      </c>
      <c r="E125" s="2">
        <v>1.0731672995041717</v>
      </c>
      <c r="F125" s="2">
        <v>0.86528201526212301</v>
      </c>
      <c r="G125" s="2">
        <v>1.3309973308253631</v>
      </c>
    </row>
    <row r="126" spans="1:12">
      <c r="H126" s="1" t="s">
        <v>142</v>
      </c>
      <c r="I126" s="2">
        <v>0.92271584319041855</v>
      </c>
      <c r="J126" s="2">
        <v>0.74545405650610264</v>
      </c>
      <c r="K126" s="2">
        <v>1.1421287735223893</v>
      </c>
      <c r="L126" s="2">
        <v>4</v>
      </c>
    </row>
    <row r="127" spans="1:12">
      <c r="H127" s="1" t="s">
        <v>138</v>
      </c>
      <c r="I127" s="2">
        <v>0.85980614915934794</v>
      </c>
      <c r="J127" s="2">
        <v>0.7195706007790732</v>
      </c>
      <c r="K127" s="2">
        <v>1.0273718983680391</v>
      </c>
      <c r="L127" s="2">
        <v>4</v>
      </c>
    </row>
    <row r="128" spans="1:12">
      <c r="A128" s="1" t="s">
        <v>53</v>
      </c>
      <c r="B128" s="6">
        <v>0.99556120812999771</v>
      </c>
      <c r="C128" s="1" t="s">
        <v>15</v>
      </c>
      <c r="D128" s="1" t="s">
        <v>164</v>
      </c>
      <c r="E128" s="2">
        <v>1.5322216377764326</v>
      </c>
      <c r="F128" s="2">
        <v>0.41440884768961167</v>
      </c>
      <c r="G128" s="2">
        <v>5.6651858674327844</v>
      </c>
    </row>
    <row r="129" spans="1:12">
      <c r="H129" s="1" t="s">
        <v>142</v>
      </c>
      <c r="I129" s="2">
        <v>0.42037232059861396</v>
      </c>
      <c r="J129" s="2">
        <v>0.1485125285767496</v>
      </c>
      <c r="K129" s="2">
        <v>1.1898853895962094</v>
      </c>
      <c r="L129" s="2">
        <v>4</v>
      </c>
    </row>
    <row r="130" spans="1:12">
      <c r="H130" s="1" t="s">
        <v>138</v>
      </c>
      <c r="I130" s="2">
        <v>0.27435477364009836</v>
      </c>
      <c r="J130" s="2">
        <v>7.3490668155441932E-2</v>
      </c>
      <c r="K130" s="2">
        <v>1.0242190431566507</v>
      </c>
      <c r="L130" s="2">
        <v>4</v>
      </c>
    </row>
    <row r="131" spans="1:12">
      <c r="A131" s="1" t="s">
        <v>37</v>
      </c>
      <c r="B131" s="6">
        <v>0.99556120812999771</v>
      </c>
      <c r="C131" s="1" t="s">
        <v>15</v>
      </c>
      <c r="D131" s="1" t="s">
        <v>164</v>
      </c>
      <c r="E131" s="2">
        <v>1.1488642455216114</v>
      </c>
      <c r="F131" s="2">
        <v>0.71196205424155201</v>
      </c>
      <c r="G131" s="2">
        <v>1.8538755636970141</v>
      </c>
    </row>
    <row r="132" spans="1:12">
      <c r="H132" s="1" t="s">
        <v>142</v>
      </c>
      <c r="I132" s="2">
        <v>1.7199227285270051</v>
      </c>
      <c r="J132" s="2">
        <v>1.0420463373428719</v>
      </c>
      <c r="K132" s="2">
        <v>2.8387741370952515</v>
      </c>
      <c r="L132" s="2">
        <v>4</v>
      </c>
    </row>
    <row r="133" spans="1:12">
      <c r="H133" s="1" t="s">
        <v>138</v>
      </c>
      <c r="I133" s="2">
        <v>1.4970635000884023</v>
      </c>
      <c r="J133" s="2">
        <v>1.2685760228722427</v>
      </c>
      <c r="K133" s="2">
        <v>1.7667046222602671</v>
      </c>
      <c r="L133" s="2">
        <v>4</v>
      </c>
    </row>
    <row r="134" spans="1:12">
      <c r="A134" s="1" t="s">
        <v>86</v>
      </c>
      <c r="B134" s="6">
        <v>0.99556120812999771</v>
      </c>
      <c r="C134" s="1" t="s">
        <v>15</v>
      </c>
      <c r="D134" s="1" t="s">
        <v>164</v>
      </c>
      <c r="E134" s="2">
        <v>0.93748986563095749</v>
      </c>
      <c r="F134" s="2">
        <v>0.75661795285159672</v>
      </c>
      <c r="G134" s="2">
        <v>1.1615997807722331</v>
      </c>
    </row>
    <row r="135" spans="1:12">
      <c r="H135" s="1" t="s">
        <v>142</v>
      </c>
      <c r="I135" s="2">
        <v>1.2295010071018986</v>
      </c>
      <c r="J135" s="2">
        <v>0.97918808418551018</v>
      </c>
      <c r="K135" s="2">
        <v>1.5438022080528011</v>
      </c>
      <c r="L135" s="2">
        <v>4</v>
      </c>
    </row>
    <row r="136" spans="1:12">
      <c r="H136" s="1" t="s">
        <v>138</v>
      </c>
      <c r="I136" s="2">
        <v>1.3114819180198916</v>
      </c>
      <c r="J136" s="2">
        <v>1.1601006172836166</v>
      </c>
      <c r="K136" s="2">
        <v>1.4826169348314717</v>
      </c>
      <c r="L136" s="2">
        <v>4</v>
      </c>
    </row>
    <row r="137" spans="1:12">
      <c r="A137" s="1" t="s">
        <v>25</v>
      </c>
      <c r="B137" s="6">
        <v>0.99556120812999771</v>
      </c>
      <c r="C137" s="1" t="s">
        <v>15</v>
      </c>
      <c r="D137" s="1" t="s">
        <v>164</v>
      </c>
      <c r="E137" s="2">
        <v>0.83183829016336763</v>
      </c>
      <c r="F137" s="2">
        <v>0.44717422775259397</v>
      </c>
      <c r="G137" s="2">
        <v>1.5473945009298471</v>
      </c>
    </row>
    <row r="138" spans="1:12">
      <c r="H138" s="1" t="s">
        <v>142</v>
      </c>
      <c r="I138" s="2">
        <v>0.93044293961730096</v>
      </c>
      <c r="J138" s="2">
        <v>0.51211168843433819</v>
      </c>
      <c r="K138" s="2">
        <v>1.6904985444296992</v>
      </c>
      <c r="L138" s="2">
        <v>4</v>
      </c>
    </row>
    <row r="139" spans="1:12">
      <c r="H139" s="1" t="s">
        <v>138</v>
      </c>
      <c r="I139" s="2">
        <v>1.1185382430935802</v>
      </c>
      <c r="J139" s="2">
        <v>0.6515803085655586</v>
      </c>
      <c r="K139" s="2">
        <v>1.9201436642817011</v>
      </c>
      <c r="L139" s="2">
        <v>4</v>
      </c>
    </row>
    <row r="140" spans="1:12">
      <c r="A140" s="1" t="s">
        <v>91</v>
      </c>
      <c r="B140" s="6">
        <v>0.99556120812999771</v>
      </c>
      <c r="C140" s="1" t="s">
        <v>15</v>
      </c>
      <c r="D140" s="1" t="s">
        <v>164</v>
      </c>
      <c r="E140" s="2">
        <v>0.89154220451866262</v>
      </c>
      <c r="F140" s="2">
        <v>0.59796318163880136</v>
      </c>
      <c r="G140" s="2">
        <v>1.3292582668043316</v>
      </c>
    </row>
    <row r="141" spans="1:12">
      <c r="H141" s="1" t="s">
        <v>142</v>
      </c>
      <c r="I141" s="2">
        <v>1.445441695887526</v>
      </c>
      <c r="J141" s="2">
        <v>0.96387566507280265</v>
      </c>
      <c r="K141" s="2">
        <v>2.1676049846661498</v>
      </c>
      <c r="L141" s="2">
        <v>4</v>
      </c>
    </row>
    <row r="142" spans="1:12">
      <c r="H142" s="1" t="s">
        <v>138</v>
      </c>
      <c r="I142" s="2">
        <v>1.6212824121634375</v>
      </c>
      <c r="J142" s="2">
        <v>1.1871039841865387</v>
      </c>
      <c r="K142" s="2">
        <v>2.2142598247547025</v>
      </c>
      <c r="L142" s="2">
        <v>4</v>
      </c>
    </row>
    <row r="143" spans="1:12">
      <c r="A143" s="1" t="s">
        <v>40</v>
      </c>
      <c r="B143" s="6">
        <v>0.99556120812999771</v>
      </c>
      <c r="C143" s="1" t="s">
        <v>15</v>
      </c>
      <c r="D143" s="1" t="s">
        <v>164</v>
      </c>
      <c r="E143" s="2">
        <v>1.0982513960572522</v>
      </c>
      <c r="F143" s="2">
        <v>0.78716842635338125</v>
      </c>
      <c r="G143" s="2">
        <v>1.5322719872407928</v>
      </c>
    </row>
    <row r="144" spans="1:12">
      <c r="H144" s="1" t="s">
        <v>142</v>
      </c>
      <c r="I144" s="2">
        <v>1.101706232154112</v>
      </c>
      <c r="J144" s="2">
        <v>0.78119802936520311</v>
      </c>
      <c r="K144" s="2">
        <v>1.5537118327775372</v>
      </c>
      <c r="L144" s="2">
        <v>4</v>
      </c>
    </row>
    <row r="145" spans="1:12">
      <c r="H145" s="1" t="s">
        <v>138</v>
      </c>
      <c r="I145" s="2">
        <v>1.0031457607149536</v>
      </c>
      <c r="J145" s="2">
        <v>0.78552868775795626</v>
      </c>
      <c r="K145" s="2">
        <v>1.2810498622431634</v>
      </c>
      <c r="L145" s="2">
        <v>4</v>
      </c>
    </row>
    <row r="146" spans="1:12">
      <c r="A146" s="1" t="s">
        <v>61</v>
      </c>
      <c r="B146" s="6">
        <v>0.99556120812999771</v>
      </c>
      <c r="C146" s="1" t="s">
        <v>15</v>
      </c>
      <c r="D146" s="1" t="s">
        <v>164</v>
      </c>
      <c r="E146" s="2">
        <v>0.89308846878115566</v>
      </c>
      <c r="F146" s="2">
        <v>0.56073600767085086</v>
      </c>
      <c r="G146" s="2">
        <v>1.4224287403673574</v>
      </c>
    </row>
    <row r="147" spans="1:12">
      <c r="H147" s="1" t="s">
        <v>142</v>
      </c>
      <c r="I147" s="2">
        <v>1.0649082722076519</v>
      </c>
      <c r="J147" s="2">
        <v>0.65795169349496752</v>
      </c>
      <c r="K147" s="2">
        <v>1.7235758178422567</v>
      </c>
      <c r="L147" s="2">
        <v>4</v>
      </c>
    </row>
    <row r="148" spans="1:12">
      <c r="H148" s="1" t="s">
        <v>138</v>
      </c>
      <c r="I148" s="2">
        <v>1.192388334899215</v>
      </c>
      <c r="J148" s="2">
        <v>1.0503252272800208</v>
      </c>
      <c r="K148" s="2">
        <v>1.3536663733057874</v>
      </c>
      <c r="L148" s="2">
        <v>4</v>
      </c>
    </row>
    <row r="149" spans="1:12">
      <c r="A149" s="1" t="s">
        <v>106</v>
      </c>
      <c r="B149" s="6">
        <v>0.99556120812999771</v>
      </c>
      <c r="C149" s="1" t="s">
        <v>15</v>
      </c>
      <c r="D149" s="1" t="s">
        <v>164</v>
      </c>
      <c r="E149" s="2">
        <v>1.2637475833951768</v>
      </c>
      <c r="F149" s="2">
        <v>0.52646027213802649</v>
      </c>
      <c r="G149" s="2">
        <v>3.0335773448797574</v>
      </c>
    </row>
    <row r="150" spans="1:12">
      <c r="H150" s="1" t="s">
        <v>142</v>
      </c>
      <c r="I150" s="2">
        <v>0.88855393176653397</v>
      </c>
      <c r="J150" s="2">
        <v>0.36517696511038494</v>
      </c>
      <c r="K150" s="2">
        <v>2.1620424207729241</v>
      </c>
      <c r="L150" s="2">
        <v>4</v>
      </c>
    </row>
    <row r="151" spans="1:12">
      <c r="H151" s="1" t="s">
        <v>138</v>
      </c>
      <c r="I151" s="2">
        <v>0.70311029151830329</v>
      </c>
      <c r="J151" s="2">
        <v>0.35572121515652355</v>
      </c>
      <c r="K151" s="2">
        <v>1.3897514710260523</v>
      </c>
      <c r="L151" s="2">
        <v>4</v>
      </c>
    </row>
    <row r="152" spans="1:12">
      <c r="A152" s="1" t="s">
        <v>49</v>
      </c>
      <c r="B152" s="6">
        <v>0.99556120812999771</v>
      </c>
      <c r="C152" s="1" t="s">
        <v>15</v>
      </c>
      <c r="D152" s="1" t="s">
        <v>164</v>
      </c>
      <c r="E152" s="2">
        <v>0.89618904734150018</v>
      </c>
      <c r="F152" s="2">
        <v>0.5671952122027194</v>
      </c>
      <c r="G152" s="2">
        <v>1.416011262605321</v>
      </c>
    </row>
    <row r="153" spans="1:12">
      <c r="H153" s="1" t="s">
        <v>142</v>
      </c>
      <c r="I153" s="2">
        <v>1.2217137090240042</v>
      </c>
      <c r="J153" s="2">
        <v>0.75198310465406637</v>
      </c>
      <c r="K153" s="2">
        <v>1.984864257693423</v>
      </c>
      <c r="L153" s="2">
        <v>4</v>
      </c>
    </row>
    <row r="154" spans="1:12">
      <c r="H154" s="1" t="s">
        <v>138</v>
      </c>
      <c r="I154" s="2">
        <v>1.3632321357286799</v>
      </c>
      <c r="J154" s="2">
        <v>1.1035038843488716</v>
      </c>
      <c r="K154" s="2">
        <v>1.6840918117655177</v>
      </c>
      <c r="L154" s="2">
        <v>4</v>
      </c>
    </row>
    <row r="155" spans="1:12">
      <c r="A155" s="1" t="s">
        <v>21</v>
      </c>
      <c r="B155" s="6">
        <v>0.99556120812999771</v>
      </c>
      <c r="C155" s="1" t="s">
        <v>15</v>
      </c>
      <c r="D155" s="1" t="s">
        <v>164</v>
      </c>
      <c r="E155" s="2">
        <v>0.92993922140708063</v>
      </c>
      <c r="F155" s="2">
        <v>0.69930844898862032</v>
      </c>
      <c r="G155" s="2">
        <v>1.2366316419627297</v>
      </c>
    </row>
    <row r="156" spans="1:12">
      <c r="H156" s="1" t="s">
        <v>142</v>
      </c>
      <c r="I156" s="2">
        <v>1.7740310369072312</v>
      </c>
      <c r="J156" s="2">
        <v>1.3486198440755732</v>
      </c>
      <c r="K156" s="2">
        <v>2.3336347405353659</v>
      </c>
      <c r="L156" s="2">
        <v>4</v>
      </c>
    </row>
    <row r="157" spans="1:12">
      <c r="H157" s="1" t="s">
        <v>138</v>
      </c>
      <c r="I157" s="2">
        <v>1.9076849282934478</v>
      </c>
      <c r="J157" s="2">
        <v>1.4884015860061277</v>
      </c>
      <c r="K157" s="2">
        <v>2.4450805614923565</v>
      </c>
      <c r="L157" s="2">
        <v>4</v>
      </c>
    </row>
    <row r="158" spans="1:12">
      <c r="A158" s="1" t="s">
        <v>32</v>
      </c>
      <c r="B158" s="6">
        <v>0.99556120812999771</v>
      </c>
      <c r="C158" s="1" t="s">
        <v>15</v>
      </c>
      <c r="D158" s="1" t="s">
        <v>164</v>
      </c>
      <c r="E158" s="2">
        <v>1.12197588399675</v>
      </c>
      <c r="F158" s="2">
        <v>0.6989866768540991</v>
      </c>
      <c r="G158" s="2">
        <v>1.8009354483491065</v>
      </c>
    </row>
    <row r="159" spans="1:12">
      <c r="H159" s="1" t="s">
        <v>142</v>
      </c>
      <c r="I159" s="2">
        <v>1.0513474882017078</v>
      </c>
      <c r="J159" s="2">
        <v>0.74296734768831008</v>
      </c>
      <c r="K159" s="2">
        <v>1.4877255970766421</v>
      </c>
      <c r="L159" s="2">
        <v>4</v>
      </c>
    </row>
    <row r="160" spans="1:12">
      <c r="H160" s="1" t="s">
        <v>138</v>
      </c>
      <c r="I160" s="2">
        <v>0.93704998761341751</v>
      </c>
      <c r="J160" s="2">
        <v>0.57486888201851449</v>
      </c>
      <c r="K160" s="2">
        <v>1.527413827311715</v>
      </c>
      <c r="L160" s="2">
        <v>4</v>
      </c>
    </row>
    <row r="161" spans="1:12">
      <c r="A161" s="1" t="s">
        <v>117</v>
      </c>
      <c r="B161" s="6">
        <v>0.99556120812999771</v>
      </c>
      <c r="C161" s="1" t="s">
        <v>15</v>
      </c>
      <c r="D161" s="1" t="s">
        <v>164</v>
      </c>
      <c r="E161" s="2">
        <v>1.9841782907531447</v>
      </c>
      <c r="F161" s="2">
        <v>8.553250805940911E-2</v>
      </c>
      <c r="G161" s="2">
        <v>46.02885591477731</v>
      </c>
    </row>
    <row r="162" spans="1:12">
      <c r="H162" s="1" t="s">
        <v>142</v>
      </c>
      <c r="I162" s="2">
        <v>1.1651962121649542</v>
      </c>
      <c r="J162" s="2">
        <v>0.34571745471241661</v>
      </c>
      <c r="K162" s="2">
        <v>3.9271439562487185</v>
      </c>
      <c r="L162" s="2">
        <v>4</v>
      </c>
    </row>
    <row r="163" spans="1:12">
      <c r="H163" s="1" t="s">
        <v>138</v>
      </c>
      <c r="I163" s="2">
        <v>0.58724370566652795</v>
      </c>
      <c r="J163" s="2">
        <v>2.1423529484327981E-2</v>
      </c>
      <c r="K163" s="2">
        <v>16.097028741096487</v>
      </c>
      <c r="L163" s="2">
        <v>4</v>
      </c>
    </row>
    <row r="164" spans="1:12">
      <c r="A164" s="1" t="s">
        <v>89</v>
      </c>
      <c r="B164" s="6">
        <v>0.99556120812999771</v>
      </c>
      <c r="C164" s="1" t="s">
        <v>15</v>
      </c>
      <c r="D164" s="1" t="s">
        <v>164</v>
      </c>
      <c r="E164" s="2">
        <v>0.9086993802359089</v>
      </c>
      <c r="F164" s="2">
        <v>0.5718126699825683</v>
      </c>
      <c r="G164" s="2">
        <v>1.4440648257519328</v>
      </c>
    </row>
    <row r="165" spans="1:12">
      <c r="H165" s="1" t="s">
        <v>142</v>
      </c>
      <c r="I165" s="2">
        <v>1.7411639839423272</v>
      </c>
      <c r="J165" s="2">
        <v>1.3828984402016231</v>
      </c>
      <c r="K165" s="2">
        <v>2.1922448755787949</v>
      </c>
      <c r="L165" s="2">
        <v>4</v>
      </c>
    </row>
    <row r="166" spans="1:12">
      <c r="H166" s="1" t="s">
        <v>138</v>
      </c>
      <c r="I166" s="2">
        <v>1.9161056140373958</v>
      </c>
      <c r="J166" s="2">
        <v>1.1712093130916497</v>
      </c>
      <c r="K166" s="2">
        <v>3.1347605275218005</v>
      </c>
      <c r="L166" s="2">
        <v>4</v>
      </c>
    </row>
    <row r="167" spans="1:12">
      <c r="A167" s="1" t="s">
        <v>29</v>
      </c>
      <c r="B167" s="6">
        <v>0.99556120812999771</v>
      </c>
      <c r="C167" s="1" t="s">
        <v>15</v>
      </c>
      <c r="D167" s="1" t="s">
        <v>164</v>
      </c>
      <c r="E167" s="2">
        <v>1.1248960316027001</v>
      </c>
      <c r="F167" s="2">
        <v>0.62770176019614066</v>
      </c>
      <c r="G167" s="2">
        <v>2.0159113167375873</v>
      </c>
    </row>
    <row r="168" spans="1:12">
      <c r="H168" s="1" t="s">
        <v>142</v>
      </c>
      <c r="I168" s="2">
        <v>0.72170400536253709</v>
      </c>
      <c r="J168" s="2">
        <v>0.56318045992297272</v>
      </c>
      <c r="K168" s="2">
        <v>0.92484862032956128</v>
      </c>
      <c r="L168" s="2">
        <v>4</v>
      </c>
    </row>
    <row r="169" spans="1:12">
      <c r="H169" s="1" t="s">
        <v>138</v>
      </c>
      <c r="I169" s="2">
        <v>0.64157396335933947</v>
      </c>
      <c r="J169" s="2">
        <v>0.34616117513199146</v>
      </c>
      <c r="K169" s="2">
        <v>1.1890910362886917</v>
      </c>
      <c r="L169" s="2">
        <v>4</v>
      </c>
    </row>
    <row r="170" spans="1:12">
      <c r="A170" s="1" t="s">
        <v>64</v>
      </c>
      <c r="B170" s="6">
        <v>0.99556120812999771</v>
      </c>
      <c r="C170" s="1" t="s">
        <v>15</v>
      </c>
      <c r="D170" s="1" t="s">
        <v>164</v>
      </c>
      <c r="E170" s="2">
        <v>0.93478619485911552</v>
      </c>
      <c r="F170" s="2">
        <v>0.67940484768927456</v>
      </c>
      <c r="G170" s="2">
        <v>1.2861627836056122</v>
      </c>
    </row>
    <row r="171" spans="1:12">
      <c r="H171" s="1" t="s">
        <v>142</v>
      </c>
      <c r="I171" s="2">
        <v>1.4883335830314275</v>
      </c>
      <c r="J171" s="2">
        <v>1.2292158502560457</v>
      </c>
      <c r="K171" s="2">
        <v>1.8020731297255508</v>
      </c>
      <c r="L171" s="2">
        <v>4</v>
      </c>
    </row>
    <row r="172" spans="1:12">
      <c r="H172" s="1" t="s">
        <v>138</v>
      </c>
      <c r="I172" s="2">
        <v>1.5921647016361198</v>
      </c>
      <c r="J172" s="2">
        <v>1.1352545774329192</v>
      </c>
      <c r="K172" s="2">
        <v>2.2329691397221638</v>
      </c>
      <c r="L172" s="2">
        <v>4</v>
      </c>
    </row>
    <row r="173" spans="1:12">
      <c r="A173" s="1" t="s">
        <v>71</v>
      </c>
      <c r="B173" s="6">
        <v>0.99556120812999771</v>
      </c>
      <c r="C173" s="1" t="s">
        <v>15</v>
      </c>
      <c r="D173" s="1" t="s">
        <v>164</v>
      </c>
      <c r="E173" s="2">
        <v>1.4222006295437126</v>
      </c>
      <c r="F173" s="2">
        <v>0.24255002971127732</v>
      </c>
      <c r="G173" s="2">
        <v>8.3391234092291242</v>
      </c>
    </row>
    <row r="174" spans="1:12">
      <c r="H174" s="1" t="s">
        <v>142</v>
      </c>
      <c r="I174" s="2">
        <v>0.62529295441618504</v>
      </c>
      <c r="J174" s="2">
        <v>0.3034236203811122</v>
      </c>
      <c r="K174" s="2">
        <v>1.2885986870482287</v>
      </c>
      <c r="L174" s="2">
        <v>4</v>
      </c>
    </row>
    <row r="175" spans="1:12">
      <c r="H175" s="1" t="s">
        <v>138</v>
      </c>
      <c r="I175" s="2">
        <v>0.43966578373460502</v>
      </c>
      <c r="J175" s="2">
        <v>6.7927674616219083E-2</v>
      </c>
      <c r="K175" s="2">
        <v>2.8457620915056152</v>
      </c>
      <c r="L175" s="2">
        <v>4</v>
      </c>
    </row>
    <row r="176" spans="1:12">
      <c r="A176" s="1" t="s">
        <v>107</v>
      </c>
      <c r="B176" s="6">
        <v>0.99556120812999771</v>
      </c>
      <c r="C176" s="1" t="s">
        <v>15</v>
      </c>
      <c r="D176" s="1" t="s">
        <v>164</v>
      </c>
      <c r="E176" s="2">
        <v>0.93316773651292806</v>
      </c>
      <c r="F176" s="2">
        <v>0.67253422067063706</v>
      </c>
      <c r="G176" s="2">
        <v>1.2948070116050241</v>
      </c>
    </row>
    <row r="177" spans="1:12">
      <c r="H177" s="1" t="s">
        <v>142</v>
      </c>
      <c r="I177" s="2">
        <v>1.0753002736275179</v>
      </c>
      <c r="J177" s="2">
        <v>0.85507270390676748</v>
      </c>
      <c r="K177" s="2">
        <v>1.3522483797933145</v>
      </c>
      <c r="L177" s="2">
        <v>4</v>
      </c>
    </row>
    <row r="178" spans="1:12">
      <c r="H178" s="1" t="s">
        <v>138</v>
      </c>
      <c r="I178" s="2">
        <v>1.1523118851555159</v>
      </c>
      <c r="J178" s="2">
        <v>0.81897735255802007</v>
      </c>
      <c r="K178" s="2">
        <v>1.6213179479545987</v>
      </c>
      <c r="L178" s="2">
        <v>4</v>
      </c>
    </row>
    <row r="179" spans="1:12">
      <c r="A179" s="1" t="s">
        <v>111</v>
      </c>
      <c r="B179" s="6">
        <v>0.99556120812999771</v>
      </c>
      <c r="C179" s="1" t="s">
        <v>15</v>
      </c>
      <c r="D179" s="1" t="s">
        <v>164</v>
      </c>
      <c r="E179" s="2">
        <v>1.3227511450871234</v>
      </c>
      <c r="F179" s="2">
        <v>0.31074928712375338</v>
      </c>
      <c r="G179" s="2">
        <v>5.6304894792325104</v>
      </c>
    </row>
    <row r="180" spans="1:12">
      <c r="H180" s="1" t="s">
        <v>142</v>
      </c>
      <c r="I180" s="2">
        <v>1.5590044002378374</v>
      </c>
      <c r="J180" s="2">
        <v>0.87428571317252568</v>
      </c>
      <c r="K180" s="2">
        <v>2.7799776244099759</v>
      </c>
      <c r="L180" s="2">
        <v>4</v>
      </c>
    </row>
    <row r="181" spans="1:12">
      <c r="H181" s="1" t="s">
        <v>138</v>
      </c>
      <c r="I181" s="2">
        <v>1.1786074848834496</v>
      </c>
      <c r="J181" s="2">
        <v>0.25578379703410953</v>
      </c>
      <c r="K181" s="2">
        <v>5.4308193854751812</v>
      </c>
      <c r="L181" s="2">
        <v>4</v>
      </c>
    </row>
    <row r="182" spans="1:12">
      <c r="A182" s="1" t="s">
        <v>80</v>
      </c>
      <c r="B182" s="6">
        <v>0.99556120812999771</v>
      </c>
      <c r="C182" s="1" t="s">
        <v>15</v>
      </c>
      <c r="D182" s="1" t="s">
        <v>164</v>
      </c>
      <c r="E182" s="2">
        <v>1.1462128696485325</v>
      </c>
      <c r="F182" s="2">
        <v>0.58674376131108652</v>
      </c>
      <c r="G182" s="2">
        <v>2.239144289514408</v>
      </c>
    </row>
    <row r="183" spans="1:12">
      <c r="H183" s="1" t="s">
        <v>142</v>
      </c>
      <c r="I183" s="2">
        <v>1.1060101177239128</v>
      </c>
      <c r="J183" s="2">
        <v>0.6947309723149474</v>
      </c>
      <c r="K183" s="2">
        <v>1.760765575819347</v>
      </c>
      <c r="L183" s="2">
        <v>4</v>
      </c>
    </row>
    <row r="184" spans="1:12">
      <c r="H184" s="1" t="s">
        <v>138</v>
      </c>
      <c r="I184" s="2">
        <v>0.96492557971631621</v>
      </c>
      <c r="J184" s="2">
        <v>0.47963160746291372</v>
      </c>
      <c r="K184" s="2">
        <v>1.941242736932975</v>
      </c>
      <c r="L184" s="2">
        <v>4</v>
      </c>
    </row>
    <row r="185" spans="1:12">
      <c r="A185" s="1" t="s">
        <v>122</v>
      </c>
      <c r="B185" s="6">
        <v>0.99556120812999771</v>
      </c>
      <c r="C185" s="1" t="s">
        <v>15</v>
      </c>
      <c r="D185" s="1" t="s">
        <v>164</v>
      </c>
      <c r="E185" s="2">
        <v>1.6776692671012772</v>
      </c>
      <c r="F185" s="2">
        <v>0.11963622315441176</v>
      </c>
      <c r="G185" s="2">
        <v>23.526103512507493</v>
      </c>
    </row>
    <row r="186" spans="1:12">
      <c r="H186" s="1" t="s">
        <v>142</v>
      </c>
      <c r="I186" s="2">
        <v>1.8155625899594239</v>
      </c>
      <c r="J186" s="2">
        <v>0.23681689978702095</v>
      </c>
      <c r="K186" s="2">
        <v>13.919055274453132</v>
      </c>
      <c r="L186" s="2">
        <v>4</v>
      </c>
    </row>
    <row r="187" spans="1:12">
      <c r="H187" s="1" t="s">
        <v>138</v>
      </c>
      <c r="I187" s="2">
        <v>1.0821933891036835</v>
      </c>
      <c r="J187" s="2">
        <v>7.3515248778784292E-2</v>
      </c>
      <c r="K187" s="2">
        <v>15.930606926786256</v>
      </c>
      <c r="L187" s="2">
        <v>4</v>
      </c>
    </row>
    <row r="188" spans="1:12">
      <c r="A188" s="1" t="s">
        <v>84</v>
      </c>
      <c r="B188" s="6">
        <v>0.99556120812999771</v>
      </c>
      <c r="C188" s="1" t="s">
        <v>15</v>
      </c>
      <c r="D188" s="1" t="s">
        <v>164</v>
      </c>
      <c r="E188" s="2">
        <v>0.9277930858434752</v>
      </c>
      <c r="F188" s="2">
        <v>0.62675619753394185</v>
      </c>
      <c r="G188" s="2">
        <v>1.3734208190136672</v>
      </c>
    </row>
    <row r="189" spans="1:12">
      <c r="H189" s="1" t="s">
        <v>142</v>
      </c>
      <c r="I189" s="2">
        <v>1.6900093754671139</v>
      </c>
      <c r="J189" s="2">
        <v>1.1228659706802711</v>
      </c>
      <c r="K189" s="2">
        <v>2.5436087331388277</v>
      </c>
      <c r="L189" s="2">
        <v>4</v>
      </c>
    </row>
    <row r="190" spans="1:12">
      <c r="H190" s="1" t="s">
        <v>138</v>
      </c>
      <c r="I190" s="2">
        <v>1.8215369366874432</v>
      </c>
      <c r="J190" s="2">
        <v>1.3838602950277048</v>
      </c>
      <c r="K190" s="2">
        <v>2.39763856484534</v>
      </c>
      <c r="L190" s="2">
        <v>4</v>
      </c>
    </row>
    <row r="191" spans="1:12">
      <c r="A191" s="1" t="s">
        <v>43</v>
      </c>
      <c r="B191" s="6">
        <v>0.99556120812999771</v>
      </c>
      <c r="C191" s="1" t="s">
        <v>15</v>
      </c>
      <c r="D191" s="1" t="s">
        <v>164</v>
      </c>
      <c r="E191" s="2">
        <v>0.88794465770753928</v>
      </c>
      <c r="F191" s="2">
        <v>0.47594482679548145</v>
      </c>
      <c r="G191" s="2">
        <v>1.656590576811044</v>
      </c>
    </row>
    <row r="192" spans="1:12">
      <c r="H192" s="1" t="s">
        <v>142</v>
      </c>
      <c r="I192" s="2">
        <v>1.9254669144542205</v>
      </c>
      <c r="J192" s="2">
        <v>1.0357782259124002</v>
      </c>
      <c r="K192" s="2">
        <v>3.5793596987347818</v>
      </c>
      <c r="L192" s="2">
        <v>4</v>
      </c>
    </row>
    <row r="193" spans="1:12">
      <c r="H193" s="1" t="s">
        <v>138</v>
      </c>
      <c r="I193" s="2">
        <v>2.1684537406028381</v>
      </c>
      <c r="J193" s="2">
        <v>1.2996786964998879</v>
      </c>
      <c r="K193" s="2">
        <v>3.6179646845006568</v>
      </c>
      <c r="L193" s="2">
        <v>4</v>
      </c>
    </row>
    <row r="194" spans="1:12">
      <c r="A194" s="1" t="s">
        <v>23</v>
      </c>
      <c r="B194" s="6">
        <v>0.99556120812999771</v>
      </c>
      <c r="C194" s="1" t="s">
        <v>15</v>
      </c>
      <c r="D194" s="1" t="s">
        <v>164</v>
      </c>
      <c r="E194" s="2">
        <v>0.84198999757377191</v>
      </c>
      <c r="F194" s="2">
        <v>0.33929103816633727</v>
      </c>
      <c r="G194" s="2">
        <v>2.0894956726405471</v>
      </c>
    </row>
    <row r="195" spans="1:12">
      <c r="H195" s="1" t="s">
        <v>142</v>
      </c>
      <c r="I195" s="2">
        <v>1.5951564376946401</v>
      </c>
      <c r="J195" s="2">
        <v>0.78701473695436741</v>
      </c>
      <c r="K195" s="2">
        <v>3.2331339443090896</v>
      </c>
      <c r="L195" s="2">
        <v>4</v>
      </c>
    </row>
    <row r="196" spans="1:12">
      <c r="H196" s="1" t="s">
        <v>138</v>
      </c>
      <c r="I196" s="2">
        <v>1.8945075859465641</v>
      </c>
      <c r="J196" s="2">
        <v>0.75250441015098768</v>
      </c>
      <c r="K196" s="2">
        <v>4.7696185494632859</v>
      </c>
      <c r="L196" s="2">
        <v>4</v>
      </c>
    </row>
    <row r="197" spans="1:12">
      <c r="A197" s="1" t="s">
        <v>70</v>
      </c>
      <c r="B197" s="6">
        <v>0.99556120812999771</v>
      </c>
      <c r="C197" s="1" t="s">
        <v>15</v>
      </c>
      <c r="D197" s="1" t="s">
        <v>164</v>
      </c>
      <c r="E197" s="2">
        <v>1.1495280472271299</v>
      </c>
      <c r="F197" s="2">
        <v>0.53117832267316722</v>
      </c>
      <c r="G197" s="2">
        <v>2.4877045522335481</v>
      </c>
    </row>
    <row r="198" spans="1:12">
      <c r="H198" s="1" t="s">
        <v>142</v>
      </c>
      <c r="I198" s="2">
        <v>0.8932496921218307</v>
      </c>
      <c r="J198" s="2">
        <v>0.54575566942919129</v>
      </c>
      <c r="K198" s="2">
        <v>1.4620004100191355</v>
      </c>
      <c r="L198" s="2">
        <v>4</v>
      </c>
    </row>
    <row r="199" spans="1:12">
      <c r="H199" s="1" t="s">
        <v>138</v>
      </c>
      <c r="I199" s="2">
        <v>0.77705776233690949</v>
      </c>
      <c r="J199" s="2">
        <v>0.34408581739432409</v>
      </c>
      <c r="K199" s="2">
        <v>1.754849329683547</v>
      </c>
      <c r="L199" s="2">
        <v>4</v>
      </c>
    </row>
    <row r="200" spans="1:12">
      <c r="A200" s="1" t="s">
        <v>30</v>
      </c>
      <c r="B200" s="6">
        <v>0.99556120812999771</v>
      </c>
      <c r="C200" s="1" t="s">
        <v>15</v>
      </c>
      <c r="D200" s="1" t="s">
        <v>164</v>
      </c>
      <c r="E200" s="2">
        <v>1.1065293104504437</v>
      </c>
      <c r="F200" s="2">
        <v>0.6048874112990682</v>
      </c>
      <c r="G200" s="2">
        <v>2.0241901087945826</v>
      </c>
    </row>
    <row r="201" spans="1:12">
      <c r="H201" s="1" t="s">
        <v>142</v>
      </c>
      <c r="I201" s="2">
        <v>4.9299140693841963</v>
      </c>
      <c r="J201" s="2">
        <v>3.142229773958046</v>
      </c>
      <c r="K201" s="2">
        <v>7.734651658175256</v>
      </c>
      <c r="L201" s="2">
        <v>4</v>
      </c>
    </row>
    <row r="202" spans="1:12">
      <c r="H202" s="1" t="s">
        <v>138</v>
      </c>
      <c r="I202" s="2">
        <v>4.4552946070423909</v>
      </c>
      <c r="J202" s="2">
        <v>2.3941853512906084</v>
      </c>
      <c r="K202" s="2">
        <v>8.2907741561616621</v>
      </c>
      <c r="L202" s="2">
        <v>4</v>
      </c>
    </row>
    <row r="203" spans="1:12">
      <c r="A203" s="1" t="s">
        <v>81</v>
      </c>
      <c r="B203" s="6">
        <v>0.99556120812999771</v>
      </c>
      <c r="C203" s="1" t="s">
        <v>15</v>
      </c>
      <c r="D203" s="1" t="s">
        <v>164</v>
      </c>
      <c r="E203" s="2">
        <v>1.0737873643086018</v>
      </c>
      <c r="F203" s="2">
        <v>0.69826077569248612</v>
      </c>
      <c r="G203" s="2">
        <v>1.6512731974745827</v>
      </c>
    </row>
    <row r="204" spans="1:12">
      <c r="H204" s="1" t="s">
        <v>142</v>
      </c>
      <c r="I204" s="2">
        <v>1.5064971218378054</v>
      </c>
      <c r="J204" s="2">
        <v>1.0818919098029414</v>
      </c>
      <c r="K204" s="2">
        <v>2.0977452160807544</v>
      </c>
      <c r="L204" s="2">
        <v>4</v>
      </c>
    </row>
    <row r="205" spans="1:12">
      <c r="H205" s="1" t="s">
        <v>138</v>
      </c>
      <c r="I205" s="2">
        <v>1.4029752741668924</v>
      </c>
      <c r="J205" s="2">
        <v>0.90480602439369029</v>
      </c>
      <c r="K205" s="2">
        <v>2.1754271820224109</v>
      </c>
      <c r="L205" s="2">
        <v>4</v>
      </c>
    </row>
    <row r="206" spans="1:12">
      <c r="A206" s="1" t="s">
        <v>14</v>
      </c>
      <c r="B206" s="6">
        <v>0.99556120812999771</v>
      </c>
      <c r="C206" s="1" t="s">
        <v>15</v>
      </c>
      <c r="D206" s="1" t="s">
        <v>164</v>
      </c>
      <c r="E206" s="2">
        <v>1.0818808845264207</v>
      </c>
      <c r="F206" s="2">
        <v>0.64197837591602136</v>
      </c>
      <c r="G206" s="2">
        <v>1.8232175603010989</v>
      </c>
    </row>
    <row r="207" spans="1:12">
      <c r="H207" s="1" t="s">
        <v>142</v>
      </c>
      <c r="I207" s="2">
        <v>3.394570778766604</v>
      </c>
      <c r="J207" s="2">
        <v>2.0386933457669034</v>
      </c>
      <c r="K207" s="2">
        <v>5.6522040433312002</v>
      </c>
      <c r="L207" s="2">
        <v>4</v>
      </c>
    </row>
    <row r="208" spans="1:12">
      <c r="H208" s="1" t="s">
        <v>138</v>
      </c>
      <c r="I208" s="2">
        <v>3.1376566748866566</v>
      </c>
      <c r="J208" s="2">
        <v>2.0142011977819596</v>
      </c>
      <c r="K208" s="2">
        <v>4.8877388318019035</v>
      </c>
      <c r="L208" s="2">
        <v>4</v>
      </c>
    </row>
    <row r="209" spans="1:12">
      <c r="A209" s="1" t="s">
        <v>90</v>
      </c>
      <c r="B209" s="6">
        <v>0.99556120812999771</v>
      </c>
      <c r="C209" s="1" t="s">
        <v>15</v>
      </c>
      <c r="D209" s="1" t="s">
        <v>164</v>
      </c>
      <c r="E209" s="2">
        <v>1.0432187224329519</v>
      </c>
      <c r="F209" s="2">
        <v>0.77731871635045946</v>
      </c>
      <c r="G209" s="2">
        <v>1.4000760305171533</v>
      </c>
    </row>
    <row r="210" spans="1:12">
      <c r="H210" s="1" t="s">
        <v>142</v>
      </c>
      <c r="I210" s="2">
        <v>0.9266884207472057</v>
      </c>
      <c r="J210" s="2">
        <v>0.74424637131091698</v>
      </c>
      <c r="K210" s="2">
        <v>1.1538536998633178</v>
      </c>
      <c r="L210" s="2">
        <v>4</v>
      </c>
    </row>
    <row r="211" spans="1:12">
      <c r="H211" s="1" t="s">
        <v>138</v>
      </c>
      <c r="I211" s="2">
        <v>0.88829734438241392</v>
      </c>
      <c r="J211" s="2">
        <v>0.65635167651501525</v>
      </c>
      <c r="K211" s="2">
        <v>1.2022094256337248</v>
      </c>
      <c r="L211" s="2">
        <v>4</v>
      </c>
    </row>
    <row r="212" spans="1:12">
      <c r="A212" s="1" t="s">
        <v>78</v>
      </c>
      <c r="B212" s="6">
        <v>0.99556120812999771</v>
      </c>
      <c r="C212" s="1" t="s">
        <v>15</v>
      </c>
      <c r="D212" s="1" t="s">
        <v>164</v>
      </c>
      <c r="E212" s="2">
        <v>0.90922441720242175</v>
      </c>
      <c r="F212" s="2">
        <v>0.443534175650033</v>
      </c>
      <c r="G212" s="2">
        <v>1.8638677383214222</v>
      </c>
    </row>
    <row r="213" spans="1:12">
      <c r="H213" s="1" t="s">
        <v>142</v>
      </c>
      <c r="I213" s="2">
        <v>1.2750668757049828</v>
      </c>
      <c r="J213" s="2">
        <v>0.88830887959083282</v>
      </c>
      <c r="K213" s="2">
        <v>1.8302142136290811</v>
      </c>
      <c r="L213" s="2">
        <v>4</v>
      </c>
    </row>
    <row r="214" spans="1:12">
      <c r="H214" s="1" t="s">
        <v>138</v>
      </c>
      <c r="I214" s="2">
        <v>1.4023676130786455</v>
      </c>
      <c r="J214" s="2">
        <v>0.65388925900246153</v>
      </c>
      <c r="K214" s="2">
        <v>3.0075963095220297</v>
      </c>
      <c r="L214" s="2">
        <v>4</v>
      </c>
    </row>
    <row r="215" spans="1:12">
      <c r="A215" s="1" t="s">
        <v>113</v>
      </c>
      <c r="B215" s="6">
        <v>0.99556120812999771</v>
      </c>
      <c r="C215" s="1" t="s">
        <v>15</v>
      </c>
      <c r="D215" s="1" t="s">
        <v>164</v>
      </c>
      <c r="E215" s="2">
        <v>1.0950840976058103</v>
      </c>
      <c r="F215" s="2">
        <v>0.56489108027828838</v>
      </c>
      <c r="G215" s="2">
        <v>2.1229033749981547</v>
      </c>
    </row>
    <row r="216" spans="1:12">
      <c r="H216" s="1" t="s">
        <v>142</v>
      </c>
      <c r="I216" s="2">
        <v>1.1724539421143008</v>
      </c>
      <c r="J216" s="2">
        <v>0.60532201480331449</v>
      </c>
      <c r="K216" s="2">
        <v>2.2709371421523872</v>
      </c>
      <c r="L216" s="2">
        <v>4</v>
      </c>
    </row>
    <row r="217" spans="1:12">
      <c r="H217" s="1" t="s">
        <v>138</v>
      </c>
      <c r="I217" s="2">
        <v>1.0706519660705918</v>
      </c>
      <c r="J217" s="2">
        <v>0.62518144873179671</v>
      </c>
      <c r="K217" s="2">
        <v>1.8335407021051666</v>
      </c>
      <c r="L217" s="2">
        <v>4</v>
      </c>
    </row>
    <row r="218" spans="1:12">
      <c r="A218" s="1" t="s">
        <v>41</v>
      </c>
      <c r="B218" s="6">
        <v>0.99556120812999771</v>
      </c>
      <c r="C218" s="1" t="s">
        <v>15</v>
      </c>
      <c r="D218" s="1" t="s">
        <v>164</v>
      </c>
      <c r="E218" s="2">
        <v>1.0252968491951648</v>
      </c>
      <c r="F218" s="2">
        <v>0.82833821795832718</v>
      </c>
      <c r="G218" s="2">
        <v>1.2690874405874863</v>
      </c>
    </row>
    <row r="219" spans="1:12">
      <c r="H219" s="1" t="s">
        <v>142</v>
      </c>
      <c r="I219" s="2">
        <v>1.2704720028395364</v>
      </c>
      <c r="J219" s="2">
        <v>1.1398944604005601</v>
      </c>
      <c r="K219" s="2">
        <v>1.4160075042665854</v>
      </c>
      <c r="L219" s="2">
        <v>4</v>
      </c>
    </row>
    <row r="220" spans="1:12">
      <c r="H220" s="1" t="s">
        <v>138</v>
      </c>
      <c r="I220" s="2">
        <v>1.2391260188079467</v>
      </c>
      <c r="J220" s="2">
        <v>0.98771975108115162</v>
      </c>
      <c r="K220" s="2">
        <v>1.5545232226106207</v>
      </c>
      <c r="L220" s="2">
        <v>4</v>
      </c>
    </row>
    <row r="221" spans="1:12">
      <c r="A221" s="1" t="s">
        <v>92</v>
      </c>
      <c r="B221" s="6">
        <v>0.99556120812999771</v>
      </c>
      <c r="C221" s="1" t="s">
        <v>15</v>
      </c>
      <c r="D221" s="1" t="s">
        <v>164</v>
      </c>
      <c r="E221" s="2">
        <v>0.84613415893462063</v>
      </c>
      <c r="F221" s="2">
        <v>0.22329759979937411</v>
      </c>
      <c r="G221" s="2">
        <v>3.2062279915200618</v>
      </c>
    </row>
    <row r="222" spans="1:12">
      <c r="H222" s="1" t="s">
        <v>142</v>
      </c>
      <c r="I222" s="2">
        <v>0.61162919025383122</v>
      </c>
      <c r="J222" s="2">
        <v>0.20966729843853665</v>
      </c>
      <c r="K222" s="2">
        <v>1.7842089307990998</v>
      </c>
      <c r="L222" s="2">
        <v>4</v>
      </c>
    </row>
    <row r="223" spans="1:12">
      <c r="H223" s="1" t="s">
        <v>138</v>
      </c>
      <c r="I223" s="2">
        <v>0.72285131594727492</v>
      </c>
      <c r="J223" s="2">
        <v>0.1898941628055475</v>
      </c>
      <c r="K223" s="2">
        <v>2.7516065646618308</v>
      </c>
      <c r="L223" s="2">
        <v>4</v>
      </c>
    </row>
    <row r="224" spans="1:12">
      <c r="A224" s="1" t="s">
        <v>103</v>
      </c>
      <c r="B224" s="6">
        <v>0.99556120812999771</v>
      </c>
      <c r="C224" s="1" t="s">
        <v>15</v>
      </c>
      <c r="D224" s="1" t="s">
        <v>164</v>
      </c>
      <c r="E224" s="2">
        <v>2.2162567114226519</v>
      </c>
      <c r="F224" s="2">
        <v>3.0718386567833845E-3</v>
      </c>
      <c r="G224" s="2">
        <v>1598.9751935960192</v>
      </c>
    </row>
    <row r="225" spans="1:12">
      <c r="H225" s="1" t="s">
        <v>142</v>
      </c>
      <c r="I225" s="2">
        <v>4.4265966350563071</v>
      </c>
      <c r="J225" s="2">
        <v>3.1174501796103628E-2</v>
      </c>
      <c r="K225" s="2">
        <v>628.55079120914411</v>
      </c>
      <c r="L225" s="2">
        <v>4</v>
      </c>
    </row>
    <row r="226" spans="1:12">
      <c r="H226" s="1" t="s">
        <v>138</v>
      </c>
      <c r="I226" s="2">
        <v>1.9973302786818414</v>
      </c>
      <c r="J226" s="2">
        <v>2.3381494581197287E-3</v>
      </c>
      <c r="K226" s="2">
        <v>1706.1904354683056</v>
      </c>
      <c r="L226" s="2">
        <v>4</v>
      </c>
    </row>
    <row r="227" spans="1:12">
      <c r="A227" s="1" t="s">
        <v>50</v>
      </c>
      <c r="B227" s="6">
        <v>0.99556120812999771</v>
      </c>
      <c r="C227" s="1" t="s">
        <v>15</v>
      </c>
      <c r="D227" s="1" t="s">
        <v>164</v>
      </c>
      <c r="E227" s="2">
        <v>0.95829494705123563</v>
      </c>
      <c r="F227" s="2">
        <v>0.63637788677055462</v>
      </c>
      <c r="G227" s="2">
        <v>1.4430564364896499</v>
      </c>
    </row>
    <row r="228" spans="1:12">
      <c r="H228" s="1" t="s">
        <v>142</v>
      </c>
      <c r="I228" s="2">
        <v>1.5640215777439661</v>
      </c>
      <c r="J228" s="2">
        <v>1.3662187565286326</v>
      </c>
      <c r="K228" s="2">
        <v>1.7904625331481163</v>
      </c>
      <c r="L228" s="2">
        <v>4</v>
      </c>
    </row>
    <row r="229" spans="1:12">
      <c r="H229" s="1" t="s">
        <v>138</v>
      </c>
      <c r="I229" s="2">
        <v>1.6320878895966306</v>
      </c>
      <c r="J229" s="2">
        <v>1.0641910530791185</v>
      </c>
      <c r="K229" s="2">
        <v>2.5030382201211263</v>
      </c>
      <c r="L229" s="2">
        <v>4</v>
      </c>
    </row>
    <row r="230" spans="1:12">
      <c r="A230" s="1" t="s">
        <v>98</v>
      </c>
      <c r="B230" s="6">
        <v>0.99556120812999771</v>
      </c>
      <c r="C230" s="1" t="s">
        <v>15</v>
      </c>
      <c r="D230" s="1" t="s">
        <v>164</v>
      </c>
      <c r="E230" s="2">
        <v>1.1555195483908822</v>
      </c>
      <c r="F230" s="2">
        <v>0.33105054580342902</v>
      </c>
      <c r="G230" s="2">
        <v>4.0332977656720068</v>
      </c>
    </row>
    <row r="231" spans="1:12">
      <c r="H231" s="1" t="s">
        <v>142</v>
      </c>
      <c r="I231" s="2">
        <v>0.89819722292529625</v>
      </c>
      <c r="J231" s="2">
        <v>0.37422570907214203</v>
      </c>
      <c r="K231" s="2">
        <v>2.1558065940231539</v>
      </c>
      <c r="L231" s="2">
        <v>4</v>
      </c>
    </row>
    <row r="232" spans="1:12">
      <c r="H232" s="1" t="s">
        <v>138</v>
      </c>
      <c r="I232" s="2">
        <v>0.77731027932507057</v>
      </c>
      <c r="J232" s="2">
        <v>0.21120950531918006</v>
      </c>
      <c r="K232" s="2">
        <v>2.8607200676472133</v>
      </c>
      <c r="L232" s="2">
        <v>4</v>
      </c>
    </row>
    <row r="233" spans="1:12">
      <c r="A233" s="1" t="s">
        <v>97</v>
      </c>
      <c r="B233" s="6">
        <v>0.99556120812999771</v>
      </c>
      <c r="C233" s="1" t="s">
        <v>15</v>
      </c>
      <c r="D233" s="1" t="s">
        <v>164</v>
      </c>
      <c r="E233" s="2">
        <v>1.1139040758852248</v>
      </c>
      <c r="F233" s="2">
        <v>0.38580088460908074</v>
      </c>
      <c r="G233" s="2">
        <v>3.2161209052979758</v>
      </c>
    </row>
    <row r="234" spans="1:12">
      <c r="H234" s="1" t="s">
        <v>142</v>
      </c>
      <c r="I234" s="2">
        <v>0.99880936265518228</v>
      </c>
      <c r="J234" s="2">
        <v>0.69305107131187504</v>
      </c>
      <c r="K234" s="2">
        <v>1.4394612233110877</v>
      </c>
      <c r="L234" s="2">
        <v>4</v>
      </c>
    </row>
    <row r="235" spans="1:12">
      <c r="H235" s="1" t="s">
        <v>138</v>
      </c>
      <c r="I235" s="2">
        <v>0.8966744841663532</v>
      </c>
      <c r="J235" s="2">
        <v>0.29547171553980933</v>
      </c>
      <c r="K235" s="2">
        <v>2.7211576887692592</v>
      </c>
      <c r="L235" s="2">
        <v>4</v>
      </c>
    </row>
    <row r="236" spans="1:12">
      <c r="A236" s="1" t="s">
        <v>74</v>
      </c>
      <c r="B236" s="6">
        <v>0.99556120812999771</v>
      </c>
      <c r="C236" s="1" t="s">
        <v>15</v>
      </c>
      <c r="D236" s="1" t="s">
        <v>164</v>
      </c>
      <c r="E236" s="2">
        <v>1.0856369028747352</v>
      </c>
      <c r="F236" s="2">
        <v>0.51622330431997177</v>
      </c>
      <c r="G236" s="2">
        <v>2.2831349825170011</v>
      </c>
    </row>
    <row r="237" spans="1:12">
      <c r="H237" s="1" t="s">
        <v>142</v>
      </c>
      <c r="I237" s="2">
        <v>1.5436033535672484</v>
      </c>
      <c r="J237" s="2">
        <v>0.70235055220280274</v>
      </c>
      <c r="K237" s="2">
        <v>3.3924815829803046</v>
      </c>
      <c r="L237" s="2">
        <v>4</v>
      </c>
    </row>
    <row r="238" spans="1:12">
      <c r="H238" s="1" t="s">
        <v>138</v>
      </c>
      <c r="I238" s="2">
        <v>1.4218412707598933</v>
      </c>
      <c r="J238" s="2">
        <v>0.90581522570743889</v>
      </c>
      <c r="K238" s="2">
        <v>2.2318377323114871</v>
      </c>
      <c r="L238" s="2">
        <v>4</v>
      </c>
    </row>
    <row r="239" spans="1:12">
      <c r="A239" s="1" t="s">
        <v>60</v>
      </c>
      <c r="B239" s="6">
        <v>0.99556120812999771</v>
      </c>
      <c r="C239" s="1" t="s">
        <v>15</v>
      </c>
      <c r="D239" s="1" t="s">
        <v>164</v>
      </c>
      <c r="E239" s="2">
        <v>0.9197890960391566</v>
      </c>
      <c r="F239" s="2">
        <v>0.40952703586801731</v>
      </c>
      <c r="G239" s="2">
        <v>2.0658269347208185</v>
      </c>
    </row>
    <row r="240" spans="1:12">
      <c r="H240" s="1" t="s">
        <v>142</v>
      </c>
      <c r="I240" s="2">
        <v>0.87993493155126568</v>
      </c>
      <c r="J240" s="2">
        <v>0.61728332884093229</v>
      </c>
      <c r="K240" s="2">
        <v>1.2543437471703636</v>
      </c>
      <c r="L240" s="2">
        <v>4</v>
      </c>
    </row>
    <row r="241" spans="1:12">
      <c r="H241" s="1" t="s">
        <v>138</v>
      </c>
      <c r="I241" s="2">
        <v>0.95667032294738763</v>
      </c>
      <c r="J241" s="2">
        <v>0.40611301746598355</v>
      </c>
      <c r="K241" s="2">
        <v>2.2536044584803752</v>
      </c>
      <c r="L241" s="2">
        <v>4</v>
      </c>
    </row>
    <row r="242" spans="1:12">
      <c r="A242" s="1" t="s">
        <v>105</v>
      </c>
      <c r="B242" s="6">
        <v>0.99556120812999771</v>
      </c>
      <c r="C242" s="1" t="s">
        <v>15</v>
      </c>
      <c r="D242" s="1" t="s">
        <v>164</v>
      </c>
      <c r="E242" s="2">
        <v>1.0756497091516524</v>
      </c>
      <c r="F242" s="2">
        <v>0.56011922576447581</v>
      </c>
      <c r="G242" s="2">
        <v>2.065671456320533</v>
      </c>
    </row>
    <row r="243" spans="1:12">
      <c r="H243" s="1" t="s">
        <v>142</v>
      </c>
      <c r="I243" s="2">
        <v>0.97044526530904407</v>
      </c>
      <c r="J243" s="2">
        <v>0.4985367282439544</v>
      </c>
      <c r="K243" s="2">
        <v>1.8890564317658405</v>
      </c>
      <c r="L243" s="2">
        <v>4</v>
      </c>
    </row>
    <row r="244" spans="1:12">
      <c r="H244" s="1" t="s">
        <v>138</v>
      </c>
      <c r="I244" s="2">
        <v>0.90219451281627616</v>
      </c>
      <c r="J244" s="2">
        <v>0.5474492171410098</v>
      </c>
      <c r="K244" s="2">
        <v>1.4868135956182078</v>
      </c>
      <c r="L244" s="2">
        <v>4</v>
      </c>
    </row>
    <row r="245" spans="1:12">
      <c r="A245" s="1" t="s">
        <v>45</v>
      </c>
      <c r="B245" s="6">
        <v>0.99556120812999771</v>
      </c>
      <c r="C245" s="1" t="s">
        <v>15</v>
      </c>
      <c r="D245" s="1" t="s">
        <v>164</v>
      </c>
      <c r="E245" s="2">
        <v>0.96607582567228645</v>
      </c>
      <c r="F245" s="2">
        <v>0.69349312281818942</v>
      </c>
      <c r="G245" s="2">
        <v>1.3457992159398395</v>
      </c>
    </row>
    <row r="246" spans="1:12">
      <c r="H246" s="1" t="s">
        <v>142</v>
      </c>
      <c r="I246" s="2">
        <v>1.0671155459474559</v>
      </c>
      <c r="J246" s="2">
        <v>0.75251493899513056</v>
      </c>
      <c r="K246" s="2">
        <v>1.5132398433489513</v>
      </c>
      <c r="L246" s="2">
        <v>4</v>
      </c>
    </row>
    <row r="247" spans="1:12">
      <c r="H247" s="1" t="s">
        <v>138</v>
      </c>
      <c r="I247" s="2">
        <v>1.1045877741582619</v>
      </c>
      <c r="J247" s="2">
        <v>0.89115462275208568</v>
      </c>
      <c r="K247" s="2">
        <v>1.3691385531412235</v>
      </c>
      <c r="L247" s="2">
        <v>4</v>
      </c>
    </row>
    <row r="248" spans="1:12">
      <c r="A248" s="1" t="s">
        <v>79</v>
      </c>
      <c r="B248" s="6">
        <v>0.99556120812999771</v>
      </c>
      <c r="C248" s="1" t="s">
        <v>15</v>
      </c>
      <c r="D248" s="1" t="s">
        <v>164</v>
      </c>
      <c r="E248" s="2">
        <v>1.2513988355247103</v>
      </c>
      <c r="F248" s="2">
        <v>0.13693361179776845</v>
      </c>
      <c r="G248" s="2">
        <v>11.436191779308066</v>
      </c>
    </row>
    <row r="249" spans="1:12">
      <c r="H249" s="1" t="s">
        <v>142</v>
      </c>
      <c r="I249" s="2">
        <v>0.9928415628302234</v>
      </c>
      <c r="J249" s="2">
        <v>0.26537914052260436</v>
      </c>
      <c r="K249" s="2">
        <v>3.7144380185344605</v>
      </c>
      <c r="L249" s="2">
        <v>4</v>
      </c>
    </row>
    <row r="250" spans="1:12">
      <c r="H250" s="1" t="s">
        <v>138</v>
      </c>
      <c r="I250" s="2">
        <v>0.79338539772088401</v>
      </c>
      <c r="J250" s="2">
        <v>7.5979961788328013E-2</v>
      </c>
      <c r="K250" s="2">
        <v>8.2845578557980062</v>
      </c>
      <c r="L250" s="2">
        <v>4</v>
      </c>
    </row>
    <row r="251" spans="1:12">
      <c r="A251" s="1" t="s">
        <v>76</v>
      </c>
      <c r="B251" s="6">
        <v>0.99556120812999771</v>
      </c>
      <c r="C251" s="1" t="s">
        <v>15</v>
      </c>
      <c r="D251" s="1" t="s">
        <v>164</v>
      </c>
      <c r="E251" s="2">
        <v>0.97956174163639342</v>
      </c>
      <c r="F251" s="2">
        <v>0.7937634554238906</v>
      </c>
      <c r="G251" s="2">
        <v>1.2088503182164065</v>
      </c>
    </row>
    <row r="252" spans="1:12">
      <c r="H252" s="1" t="s">
        <v>142</v>
      </c>
      <c r="I252" s="2">
        <v>0.65954807661656545</v>
      </c>
      <c r="J252" s="2">
        <v>0.52744827047228338</v>
      </c>
      <c r="K252" s="2">
        <v>0.82473237608515337</v>
      </c>
      <c r="L252" s="2">
        <v>4</v>
      </c>
    </row>
    <row r="253" spans="1:12">
      <c r="H253" s="1" t="s">
        <v>138</v>
      </c>
      <c r="I253" s="2">
        <v>0.67330934700937428</v>
      </c>
      <c r="J253" s="2">
        <v>0.60658393083499151</v>
      </c>
      <c r="K253" s="2">
        <v>0.7473746891813281</v>
      </c>
      <c r="L253" s="2">
        <v>4</v>
      </c>
    </row>
    <row r="254" spans="1:12">
      <c r="A254" s="1" t="s">
        <v>109</v>
      </c>
      <c r="B254" s="6">
        <v>0.99556120812999771</v>
      </c>
      <c r="C254" s="1" t="s">
        <v>15</v>
      </c>
      <c r="D254" s="1" t="s">
        <v>164</v>
      </c>
      <c r="E254" s="2">
        <v>1.0793840944261466</v>
      </c>
      <c r="F254" s="2">
        <v>0.48279008241362464</v>
      </c>
      <c r="G254" s="2">
        <v>2.4132020638775105</v>
      </c>
    </row>
    <row r="255" spans="1:12">
      <c r="H255" s="1" t="s">
        <v>142</v>
      </c>
      <c r="I255" s="2">
        <v>0.92241608975623912</v>
      </c>
      <c r="J255" s="2">
        <v>0.42482142749785423</v>
      </c>
      <c r="K255" s="2">
        <v>2.0028449309927709</v>
      </c>
      <c r="L255" s="2">
        <v>4</v>
      </c>
    </row>
    <row r="256" spans="1:12">
      <c r="H256" s="1" t="s">
        <v>138</v>
      </c>
      <c r="I256" s="2">
        <v>0.85457632229298386</v>
      </c>
      <c r="J256" s="2">
        <v>0.42493208828818141</v>
      </c>
      <c r="K256" s="2">
        <v>1.7186291898213271</v>
      </c>
      <c r="L256" s="2">
        <v>4</v>
      </c>
    </row>
    <row r="257" spans="1:12">
      <c r="A257" s="1" t="s">
        <v>110</v>
      </c>
      <c r="B257" s="6">
        <v>0.99556120812999771</v>
      </c>
      <c r="C257" s="1" t="s">
        <v>15</v>
      </c>
      <c r="D257" s="1" t="s">
        <v>164</v>
      </c>
      <c r="E257" s="2">
        <v>0.94947922122733563</v>
      </c>
      <c r="F257" s="2">
        <v>0.53743957354355421</v>
      </c>
      <c r="G257" s="2">
        <v>1.6774179571452961</v>
      </c>
    </row>
    <row r="258" spans="1:12">
      <c r="H258" s="1" t="s">
        <v>142</v>
      </c>
      <c r="I258" s="2">
        <v>1.400040682758839</v>
      </c>
      <c r="J258" s="2">
        <v>0.77179472563650919</v>
      </c>
      <c r="K258" s="2">
        <v>2.5396829600815223</v>
      </c>
      <c r="L258" s="2">
        <v>4</v>
      </c>
    </row>
    <row r="259" spans="1:12">
      <c r="H259" s="1" t="s">
        <v>138</v>
      </c>
      <c r="I259" s="2">
        <v>1.4745353573394573</v>
      </c>
      <c r="J259" s="2">
        <v>0.99917811930504319</v>
      </c>
      <c r="K259" s="2">
        <v>2.1760429677507918</v>
      </c>
      <c r="L259" s="2">
        <v>4</v>
      </c>
    </row>
    <row r="260" spans="1:12">
      <c r="A260" s="1" t="s">
        <v>59</v>
      </c>
      <c r="B260" s="6">
        <v>0.99556120812999771</v>
      </c>
      <c r="C260" s="1" t="s">
        <v>15</v>
      </c>
      <c r="D260" s="1" t="s">
        <v>164</v>
      </c>
      <c r="E260" s="2">
        <v>1.027668526743625</v>
      </c>
      <c r="F260" s="2">
        <v>0.73976338952644805</v>
      </c>
      <c r="G260" s="2">
        <v>1.4276221502870883</v>
      </c>
    </row>
    <row r="261" spans="1:12">
      <c r="H261" s="1" t="s">
        <v>142</v>
      </c>
      <c r="I261" s="2">
        <v>1.4430953901491115</v>
      </c>
      <c r="J261" s="2">
        <v>1.2120447835398782</v>
      </c>
      <c r="K261" s="2">
        <v>1.7181908897684706</v>
      </c>
      <c r="L261" s="2">
        <v>4</v>
      </c>
    </row>
    <row r="262" spans="1:12">
      <c r="H262" s="1" t="s">
        <v>138</v>
      </c>
      <c r="I262" s="2">
        <v>1.4042420805878433</v>
      </c>
      <c r="J262" s="2">
        <v>0.99004187424057732</v>
      </c>
      <c r="K262" s="2">
        <v>1.9917297158832188</v>
      </c>
      <c r="L262" s="2">
        <v>4</v>
      </c>
    </row>
    <row r="263" spans="1:12">
      <c r="A263" s="1" t="s">
        <v>121</v>
      </c>
      <c r="B263" s="6">
        <v>0.99556120812999771</v>
      </c>
      <c r="C263" s="1" t="s">
        <v>15</v>
      </c>
      <c r="D263" s="1" t="s">
        <v>164</v>
      </c>
      <c r="E263" s="2">
        <v>0.88948468249192569</v>
      </c>
      <c r="F263" s="2">
        <v>0.22306219300953928</v>
      </c>
      <c r="G263" s="2">
        <v>3.5469166231766001</v>
      </c>
    </row>
    <row r="264" spans="1:12">
      <c r="H264" s="1" t="s">
        <v>142</v>
      </c>
      <c r="I264" s="2">
        <v>0.6424779069707125</v>
      </c>
      <c r="J264" s="2">
        <v>0.14858640332988926</v>
      </c>
      <c r="K264" s="2">
        <v>2.7780325231308307</v>
      </c>
      <c r="L264" s="2">
        <v>4</v>
      </c>
    </row>
    <row r="265" spans="1:12">
      <c r="H265" s="1" t="s">
        <v>138</v>
      </c>
      <c r="I265" s="2">
        <v>0.7223035085559717</v>
      </c>
      <c r="J265" s="2">
        <v>0.30930224911552151</v>
      </c>
      <c r="K265" s="2">
        <v>1.6867719519149322</v>
      </c>
      <c r="L265" s="2">
        <v>4</v>
      </c>
    </row>
    <row r="266" spans="1:12">
      <c r="A266" s="1" t="s">
        <v>54</v>
      </c>
      <c r="B266" s="6">
        <v>0.99556120812999771</v>
      </c>
      <c r="C266" s="1" t="s">
        <v>15</v>
      </c>
      <c r="D266" s="1" t="s">
        <v>164</v>
      </c>
      <c r="E266" s="2">
        <v>1.0565602215643892</v>
      </c>
      <c r="F266" s="2">
        <v>0.54637018934787196</v>
      </c>
      <c r="G266" s="2">
        <v>2.0431559472975471</v>
      </c>
    </row>
    <row r="267" spans="1:12">
      <c r="H267" s="1" t="s">
        <v>142</v>
      </c>
      <c r="I267" s="2">
        <v>1.3520572586419719</v>
      </c>
      <c r="J267" s="2">
        <v>0.74573528093934793</v>
      </c>
      <c r="K267" s="2">
        <v>2.4513508712418344</v>
      </c>
      <c r="L267" s="2">
        <v>4</v>
      </c>
    </row>
    <row r="268" spans="1:12">
      <c r="H268" s="1" t="s">
        <v>138</v>
      </c>
      <c r="I268" s="2">
        <v>1.2796783666907854</v>
      </c>
      <c r="J268" s="2">
        <v>0.69020609426083757</v>
      </c>
      <c r="K268" s="2">
        <v>2.3725909344949008</v>
      </c>
      <c r="L268" s="2">
        <v>4</v>
      </c>
    </row>
    <row r="269" spans="1:12">
      <c r="A269" s="1" t="s">
        <v>94</v>
      </c>
      <c r="B269" s="6">
        <v>0.99556120812999771</v>
      </c>
      <c r="C269" s="1" t="s">
        <v>15</v>
      </c>
      <c r="D269" s="1" t="s">
        <v>164</v>
      </c>
      <c r="E269" s="2">
        <v>0.88181117593276548</v>
      </c>
      <c r="F269" s="2">
        <v>0.11534855933511644</v>
      </c>
      <c r="G269" s="2">
        <v>6.7412281044692586</v>
      </c>
    </row>
    <row r="270" spans="1:12">
      <c r="H270" s="1" t="s">
        <v>142</v>
      </c>
      <c r="I270" s="2">
        <v>1.5659425117906289</v>
      </c>
      <c r="J270" s="2">
        <v>0.77195825840748222</v>
      </c>
      <c r="K270" s="2">
        <v>3.1765654729724386</v>
      </c>
      <c r="L270" s="2">
        <v>4</v>
      </c>
    </row>
    <row r="271" spans="1:12">
      <c r="H271" s="1" t="s">
        <v>138</v>
      </c>
      <c r="I271" s="2">
        <v>1.7758252044540039</v>
      </c>
      <c r="J271" s="2">
        <v>0.21091578325604271</v>
      </c>
      <c r="K271" s="2">
        <v>14.951726741785953</v>
      </c>
      <c r="L271" s="2">
        <v>4</v>
      </c>
    </row>
    <row r="272" spans="1:12">
      <c r="A272" s="1" t="s">
        <v>77</v>
      </c>
      <c r="B272" s="6">
        <v>0.99556120812999771</v>
      </c>
      <c r="C272" s="1" t="s">
        <v>15</v>
      </c>
      <c r="D272" s="1" t="s">
        <v>164</v>
      </c>
      <c r="E272" s="2">
        <v>0.93370691103894032</v>
      </c>
      <c r="F272" s="2">
        <v>0.32669058684054691</v>
      </c>
      <c r="G272" s="2">
        <v>2.6686064148747484</v>
      </c>
    </row>
    <row r="273" spans="1:12">
      <c r="H273" s="1" t="s">
        <v>142</v>
      </c>
      <c r="I273" s="2">
        <v>1.9988450882827609</v>
      </c>
      <c r="J273" s="2">
        <v>0.70500246862533844</v>
      </c>
      <c r="K273" s="2">
        <v>5.6671882223938654</v>
      </c>
      <c r="L273" s="2">
        <v>4</v>
      </c>
    </row>
    <row r="274" spans="1:12">
      <c r="H274" s="1" t="s">
        <v>138</v>
      </c>
      <c r="I274" s="2">
        <v>2.1407628717866469</v>
      </c>
      <c r="J274" s="2">
        <v>0.90089928492299531</v>
      </c>
      <c r="K274" s="2">
        <v>5.0869900219888988</v>
      </c>
      <c r="L274" s="2">
        <v>4</v>
      </c>
    </row>
    <row r="275" spans="1:12">
      <c r="A275" s="1" t="s">
        <v>22</v>
      </c>
      <c r="B275" s="6">
        <v>0.99556120812999771</v>
      </c>
      <c r="C275" s="1" t="s">
        <v>15</v>
      </c>
      <c r="D275" s="1" t="s">
        <v>164</v>
      </c>
      <c r="E275" s="2">
        <v>1.0522967948454045</v>
      </c>
      <c r="F275" s="2">
        <v>0.38069430057532311</v>
      </c>
      <c r="G275" s="2">
        <v>2.9087079653371859</v>
      </c>
    </row>
    <row r="276" spans="1:12">
      <c r="H276" s="1" t="s">
        <v>142</v>
      </c>
      <c r="I276" s="2">
        <v>0.76791067936355728</v>
      </c>
      <c r="J276" s="2">
        <v>0.53318473071676009</v>
      </c>
      <c r="K276" s="2">
        <v>1.1059709281019439</v>
      </c>
      <c r="L276" s="2">
        <v>4</v>
      </c>
    </row>
    <row r="277" spans="1:12">
      <c r="H277" s="1" t="s">
        <v>138</v>
      </c>
      <c r="I277" s="2">
        <v>0.72974723778035733</v>
      </c>
      <c r="J277" s="2">
        <v>0.25113276387649319</v>
      </c>
      <c r="K277" s="2">
        <v>2.1205159487272613</v>
      </c>
      <c r="L277" s="2">
        <v>4</v>
      </c>
    </row>
    <row r="278" spans="1:12">
      <c r="A278" s="1" t="s">
        <v>123</v>
      </c>
      <c r="B278" s="6">
        <v>0.99556120812999771</v>
      </c>
      <c r="C278" s="1" t="s">
        <v>15</v>
      </c>
      <c r="D278" s="1" t="s">
        <v>164</v>
      </c>
      <c r="E278" s="2">
        <v>1.0420142447735488</v>
      </c>
      <c r="F278" s="2">
        <v>0.45952868339801384</v>
      </c>
      <c r="G278" s="2">
        <v>2.3628420282320994</v>
      </c>
    </row>
    <row r="279" spans="1:12">
      <c r="H279" s="1" t="s">
        <v>142</v>
      </c>
      <c r="I279" s="2">
        <v>1.2675857385432263</v>
      </c>
      <c r="J279" s="2">
        <v>0.68956745338982617</v>
      </c>
      <c r="K279" s="2">
        <v>2.3301181003533173</v>
      </c>
      <c r="L279" s="2">
        <v>4</v>
      </c>
    </row>
    <row r="280" spans="1:12">
      <c r="H280" s="1" t="s">
        <v>138</v>
      </c>
      <c r="I280" s="2">
        <v>1.2164764012594655</v>
      </c>
      <c r="J280" s="2">
        <v>0.52384147380052737</v>
      </c>
      <c r="K280" s="2">
        <v>2.8249287405309107</v>
      </c>
      <c r="L280" s="2">
        <v>4</v>
      </c>
    </row>
    <row r="281" spans="1:12">
      <c r="A281" s="1" t="s">
        <v>99</v>
      </c>
      <c r="B281" s="6">
        <v>0.99556120812999771</v>
      </c>
      <c r="C281" s="1" t="s">
        <v>15</v>
      </c>
      <c r="D281" s="1" t="s">
        <v>164</v>
      </c>
      <c r="E281" s="2">
        <v>0.94020135619697576</v>
      </c>
      <c r="F281" s="2">
        <v>0.21549692413494972</v>
      </c>
      <c r="G281" s="2">
        <v>4.1020473667692006</v>
      </c>
    </row>
    <row r="282" spans="1:12">
      <c r="H282" s="1" t="s">
        <v>142</v>
      </c>
      <c r="I282" s="2">
        <v>1.3294055205298096</v>
      </c>
      <c r="J282" s="2">
        <v>0.59797803062081889</v>
      </c>
      <c r="K282" s="2">
        <v>2.9554915858368727</v>
      </c>
      <c r="L282" s="2">
        <v>4</v>
      </c>
    </row>
    <row r="283" spans="1:12">
      <c r="H283" s="1" t="s">
        <v>138</v>
      </c>
      <c r="I283" s="2">
        <v>1.4139583098530375</v>
      </c>
      <c r="J283" s="2">
        <v>0.29530949965426828</v>
      </c>
      <c r="K283" s="2">
        <v>6.7701110338241781</v>
      </c>
      <c r="L283" s="2">
        <v>4</v>
      </c>
    </row>
    <row r="284" spans="1:12">
      <c r="A284" s="1" t="s">
        <v>115</v>
      </c>
      <c r="B284" s="6">
        <v>0.99556120812999771</v>
      </c>
      <c r="C284" s="1" t="s">
        <v>15</v>
      </c>
      <c r="D284" s="1" t="s">
        <v>164</v>
      </c>
      <c r="E284" s="2">
        <v>0.95995698528346041</v>
      </c>
      <c r="F284" s="2">
        <v>0.36394224987593088</v>
      </c>
      <c r="G284" s="2">
        <v>2.5320429653568892</v>
      </c>
    </row>
    <row r="285" spans="1:12">
      <c r="H285" s="1" t="s">
        <v>142</v>
      </c>
      <c r="I285" s="2">
        <v>1.0828577610804555</v>
      </c>
      <c r="J285" s="2">
        <v>0.53538413705124677</v>
      </c>
      <c r="K285" s="2">
        <v>2.1901674883205176</v>
      </c>
      <c r="L285" s="2">
        <v>4</v>
      </c>
    </row>
    <row r="286" spans="1:12">
      <c r="H286" s="1" t="s">
        <v>138</v>
      </c>
      <c r="I286" s="2">
        <v>1.1280273779774668</v>
      </c>
      <c r="J286" s="2">
        <v>0.41342828782588792</v>
      </c>
      <c r="K286" s="2">
        <v>3.0777907630805355</v>
      </c>
      <c r="L286" s="2">
        <v>4</v>
      </c>
    </row>
    <row r="287" spans="1:12">
      <c r="A287" s="1" t="s">
        <v>63</v>
      </c>
      <c r="B287" s="6">
        <v>0.99556120812999771</v>
      </c>
      <c r="C287" s="1" t="s">
        <v>15</v>
      </c>
      <c r="D287" s="1" t="s">
        <v>164</v>
      </c>
      <c r="E287" s="2">
        <v>1.024704785522772</v>
      </c>
      <c r="F287" s="2">
        <v>0.5615262015074689</v>
      </c>
      <c r="G287" s="2">
        <v>1.8699392738119698</v>
      </c>
    </row>
    <row r="288" spans="1:12">
      <c r="H288" s="1" t="s">
        <v>142</v>
      </c>
      <c r="I288" s="2">
        <v>2.2459779280836631</v>
      </c>
      <c r="J288" s="2">
        <v>1.4810932292272971</v>
      </c>
      <c r="K288" s="2">
        <v>3.4058739543834893</v>
      </c>
      <c r="L288" s="2">
        <v>4</v>
      </c>
    </row>
    <row r="289" spans="1:12">
      <c r="H289" s="1" t="s">
        <v>138</v>
      </c>
      <c r="I289" s="2">
        <v>2.1918292564017219</v>
      </c>
      <c r="J289" s="2">
        <v>1.1694048509267865</v>
      </c>
      <c r="K289" s="2">
        <v>4.1081713363948564</v>
      </c>
      <c r="L289" s="2">
        <v>4</v>
      </c>
    </row>
    <row r="290" spans="1:12">
      <c r="A290" s="1" t="s">
        <v>114</v>
      </c>
      <c r="B290" s="6">
        <v>0.99556120812999771</v>
      </c>
      <c r="C290" s="1" t="s">
        <v>15</v>
      </c>
      <c r="D290" s="1" t="s">
        <v>164</v>
      </c>
      <c r="E290" s="2">
        <v>0.98126066436413784</v>
      </c>
      <c r="F290" s="2">
        <v>0.58721858397996918</v>
      </c>
      <c r="G290" s="2">
        <v>1.6397173347313443</v>
      </c>
    </row>
    <row r="291" spans="1:12">
      <c r="H291" s="1" t="s">
        <v>142</v>
      </c>
      <c r="I291" s="2">
        <v>1.0480884086776863</v>
      </c>
      <c r="J291" s="2">
        <v>0.85168980028536845</v>
      </c>
      <c r="K291" s="2">
        <v>1.2897762918335565</v>
      </c>
      <c r="L291" s="2">
        <v>4</v>
      </c>
    </row>
    <row r="292" spans="1:12">
      <c r="H292" s="1" t="s">
        <v>138</v>
      </c>
      <c r="I292" s="2">
        <v>1.0681039674171116</v>
      </c>
      <c r="J292" s="2">
        <v>0.62128976047968099</v>
      </c>
      <c r="K292" s="2">
        <v>1.8362544464459833</v>
      </c>
      <c r="L292" s="2">
        <v>4</v>
      </c>
    </row>
    <row r="293" spans="1:12">
      <c r="A293" s="1" t="s">
        <v>118</v>
      </c>
      <c r="B293" s="6">
        <v>0.99556120812999771</v>
      </c>
      <c r="C293" s="1" t="s">
        <v>15</v>
      </c>
      <c r="D293" s="1" t="s">
        <v>164</v>
      </c>
      <c r="E293" s="2">
        <v>0.97617271546645679</v>
      </c>
      <c r="F293" s="2">
        <v>0.53935112028903665</v>
      </c>
      <c r="G293" s="2">
        <v>1.7667770299809384</v>
      </c>
    </row>
    <row r="294" spans="1:12">
      <c r="H294" s="1" t="s">
        <v>142</v>
      </c>
      <c r="I294" s="2">
        <v>1.1083283987772159</v>
      </c>
      <c r="J294" s="2">
        <v>0.61516168975404983</v>
      </c>
      <c r="K294" s="2">
        <v>1.9968601101073042</v>
      </c>
      <c r="L294" s="2">
        <v>4</v>
      </c>
    </row>
    <row r="295" spans="1:12">
      <c r="H295" s="1" t="s">
        <v>138</v>
      </c>
      <c r="I295" s="2">
        <v>1.1353814557781503</v>
      </c>
      <c r="J295" s="2">
        <v>0.69626200811086092</v>
      </c>
      <c r="K295" s="2">
        <v>1.8514453396969768</v>
      </c>
      <c r="L295" s="2">
        <v>4</v>
      </c>
    </row>
    <row r="296" spans="1:12">
      <c r="A296" s="1" t="s">
        <v>83</v>
      </c>
      <c r="B296" s="6">
        <v>0.99556120812999771</v>
      </c>
      <c r="C296" s="1" t="s">
        <v>15</v>
      </c>
      <c r="D296" s="1" t="s">
        <v>164</v>
      </c>
      <c r="E296" s="2">
        <v>0.99266236407434039</v>
      </c>
      <c r="F296" s="2">
        <v>0.69942667105590806</v>
      </c>
      <c r="G296" s="2">
        <v>1.4088375662913388</v>
      </c>
    </row>
    <row r="297" spans="1:12">
      <c r="H297" s="1" t="s">
        <v>142</v>
      </c>
      <c r="I297" s="2">
        <v>1.1186190076373372</v>
      </c>
      <c r="J297" s="2">
        <v>0.8699018287004292</v>
      </c>
      <c r="K297" s="2">
        <v>1.4384479293679682</v>
      </c>
      <c r="L297" s="2">
        <v>4</v>
      </c>
    </row>
    <row r="298" spans="1:12">
      <c r="H298" s="1" t="s">
        <v>138</v>
      </c>
      <c r="I298" s="2">
        <v>1.1268876993039336</v>
      </c>
      <c r="J298" s="2">
        <v>0.78368228716749244</v>
      </c>
      <c r="K298" s="2">
        <v>1.6203963106430512</v>
      </c>
      <c r="L298" s="2">
        <v>4</v>
      </c>
    </row>
    <row r="299" spans="1:12">
      <c r="A299" s="1" t="s">
        <v>47</v>
      </c>
      <c r="B299" s="6">
        <v>0.99556120812999771</v>
      </c>
      <c r="C299" s="1" t="s">
        <v>15</v>
      </c>
      <c r="D299" s="1" t="s">
        <v>164</v>
      </c>
      <c r="E299" s="2">
        <v>1.0071009706396736</v>
      </c>
      <c r="F299" s="2">
        <v>0.64508082966356239</v>
      </c>
      <c r="G299" s="2">
        <v>1.5722872521143583</v>
      </c>
    </row>
    <row r="300" spans="1:12">
      <c r="H300" s="1" t="s">
        <v>142</v>
      </c>
      <c r="I300" s="2">
        <v>1.0175898954421756</v>
      </c>
      <c r="J300" s="2">
        <v>0.63466435535806065</v>
      </c>
      <c r="K300" s="2">
        <v>1.6315540435886347</v>
      </c>
      <c r="L300" s="2">
        <v>4</v>
      </c>
    </row>
    <row r="301" spans="1:12">
      <c r="H301" s="1" t="s">
        <v>138</v>
      </c>
      <c r="I301" s="2">
        <v>1.0104149684175558</v>
      </c>
      <c r="J301" s="2">
        <v>0.82758974929601181</v>
      </c>
      <c r="K301" s="2">
        <v>1.2336286297295371</v>
      </c>
      <c r="L301" s="2">
        <v>4</v>
      </c>
    </row>
    <row r="302" spans="1:12">
      <c r="A302" s="1" t="s">
        <v>52</v>
      </c>
      <c r="B302" s="6">
        <v>0.99556120812999771</v>
      </c>
      <c r="C302" s="1" t="s">
        <v>15</v>
      </c>
      <c r="D302" s="1" t="s">
        <v>164</v>
      </c>
      <c r="E302" s="2">
        <v>0.99438400813169225</v>
      </c>
      <c r="F302" s="2">
        <v>0.64761751918559174</v>
      </c>
      <c r="G302" s="2">
        <v>1.5268264466833903</v>
      </c>
    </row>
    <row r="303" spans="1:12">
      <c r="H303" s="1" t="s">
        <v>142</v>
      </c>
      <c r="I303" s="2">
        <v>1.569564790255938</v>
      </c>
      <c r="J303" s="2">
        <v>1.167133634317048</v>
      </c>
      <c r="K303" s="2">
        <v>2.1107554082722597</v>
      </c>
      <c r="L303" s="2">
        <v>4</v>
      </c>
    </row>
    <row r="304" spans="1:12">
      <c r="H304" s="1" t="s">
        <v>138</v>
      </c>
      <c r="I304" s="2">
        <v>1.5784292360100698</v>
      </c>
      <c r="J304" s="2">
        <v>1.0084349076316299</v>
      </c>
      <c r="K304" s="2">
        <v>2.4705995738908193</v>
      </c>
      <c r="L304" s="2">
        <v>4</v>
      </c>
    </row>
    <row r="305" spans="1:12">
      <c r="A305" s="1" t="s">
        <v>93</v>
      </c>
      <c r="B305" s="6">
        <v>0.99556120812999771</v>
      </c>
      <c r="C305" s="1" t="s">
        <v>15</v>
      </c>
      <c r="D305" s="1" t="s">
        <v>164</v>
      </c>
      <c r="E305" s="2">
        <v>1.0123501219345561</v>
      </c>
      <c r="F305" s="2">
        <v>0.30843609427806573</v>
      </c>
      <c r="G305" s="2">
        <v>3.3227394212072037</v>
      </c>
    </row>
    <row r="306" spans="1:12">
      <c r="H306" s="1" t="s">
        <v>142</v>
      </c>
      <c r="I306" s="2">
        <v>1.3709312746189473</v>
      </c>
      <c r="J306" s="2">
        <v>0.7249133326965016</v>
      </c>
      <c r="K306" s="2">
        <v>2.592658287491036</v>
      </c>
      <c r="L306" s="2">
        <v>4</v>
      </c>
    </row>
    <row r="307" spans="1:12">
      <c r="H307" s="1" t="s">
        <v>138</v>
      </c>
      <c r="I307" s="2">
        <v>1.3542066572769889</v>
      </c>
      <c r="J307" s="2">
        <v>0.38273360796412453</v>
      </c>
      <c r="K307" s="2">
        <v>4.791519825939127</v>
      </c>
      <c r="L307" s="2">
        <v>4</v>
      </c>
    </row>
    <row r="308" spans="1:12">
      <c r="A308" s="1" t="s">
        <v>88</v>
      </c>
      <c r="B308" s="6">
        <v>0.99556120812999771</v>
      </c>
      <c r="C308" s="1" t="s">
        <v>15</v>
      </c>
      <c r="D308" s="1" t="s">
        <v>164</v>
      </c>
      <c r="E308" s="2">
        <v>1.0556451783605585</v>
      </c>
      <c r="F308" s="2">
        <v>4.2837033775486293E-3</v>
      </c>
      <c r="G308" s="2">
        <v>260.14563670223316</v>
      </c>
    </row>
    <row r="309" spans="1:12">
      <c r="H309" s="1" t="s">
        <v>142</v>
      </c>
      <c r="I309" s="2">
        <v>0.45438249663633312</v>
      </c>
      <c r="J309" s="2">
        <v>2.5733248722061915E-3</v>
      </c>
      <c r="K309" s="2">
        <v>80.232175688124343</v>
      </c>
      <c r="L309" s="2">
        <v>4</v>
      </c>
    </row>
    <row r="310" spans="1:12">
      <c r="H310" s="1" t="s">
        <v>138</v>
      </c>
      <c r="I310" s="2">
        <v>0.43043108229035792</v>
      </c>
      <c r="J310" s="2">
        <v>3.0544274418480189E-3</v>
      </c>
      <c r="K310" s="2">
        <v>60.656512596532522</v>
      </c>
      <c r="L310" s="2">
        <v>4</v>
      </c>
    </row>
    <row r="311" spans="1:12">
      <c r="A311" s="1" t="s">
        <v>82</v>
      </c>
      <c r="B311" s="6">
        <v>0.99556120812999771</v>
      </c>
      <c r="C311" s="1" t="s">
        <v>15</v>
      </c>
      <c r="D311" s="1" t="s">
        <v>164</v>
      </c>
      <c r="E311" s="2">
        <v>1.0247047855227724</v>
      </c>
      <c r="F311" s="2">
        <v>5.9153234089689602E-2</v>
      </c>
      <c r="G311" s="2">
        <v>17.750845133525665</v>
      </c>
    </row>
    <row r="312" spans="1:12">
      <c r="H312" s="1" t="s">
        <v>142</v>
      </c>
      <c r="I312" s="2">
        <v>0.95179078894707869</v>
      </c>
      <c r="J312" s="2">
        <v>8.3665280442342435E-2</v>
      </c>
      <c r="K312" s="2">
        <v>10.827737636626978</v>
      </c>
      <c r="L312" s="2">
        <v>4</v>
      </c>
    </row>
    <row r="313" spans="1:12">
      <c r="H313" s="1" t="s">
        <v>138</v>
      </c>
      <c r="I313" s="2">
        <v>0.9288438996227627</v>
      </c>
      <c r="J313" s="2">
        <v>5.7618314159064862E-2</v>
      </c>
      <c r="K313" s="2">
        <v>14.973554892367282</v>
      </c>
      <c r="L313" s="2">
        <v>4</v>
      </c>
    </row>
    <row r="314" spans="1:12">
      <c r="A314" s="1" t="s">
        <v>68</v>
      </c>
      <c r="B314" s="6">
        <v>0.99556120812999771</v>
      </c>
      <c r="C314" s="1" t="s">
        <v>15</v>
      </c>
      <c r="D314" s="1" t="s">
        <v>164</v>
      </c>
      <c r="E314" s="2">
        <v>1.0135203104530686</v>
      </c>
      <c r="F314" s="2">
        <v>3.4574268350771502E-3</v>
      </c>
      <c r="G314" s="2">
        <v>297.10633621491036</v>
      </c>
    </row>
    <row r="315" spans="1:12">
      <c r="H315" s="1" t="s">
        <v>142</v>
      </c>
      <c r="I315" s="2">
        <v>2.1275725571291826</v>
      </c>
      <c r="J315" s="2">
        <v>8.803796499636014E-3</v>
      </c>
      <c r="K315" s="2">
        <v>514.16056539202805</v>
      </c>
      <c r="L315" s="2">
        <v>4</v>
      </c>
    </row>
    <row r="316" spans="1:12">
      <c r="H316" s="1" t="s">
        <v>138</v>
      </c>
      <c r="I316" s="2">
        <v>2.0991908452018144</v>
      </c>
      <c r="J316" s="2">
        <v>1.5403112741132574E-2</v>
      </c>
      <c r="K316" s="2">
        <v>286.08517503164728</v>
      </c>
      <c r="L316" s="2">
        <v>4</v>
      </c>
    </row>
    <row r="317" spans="1:12">
      <c r="A317" s="1" t="s">
        <v>124</v>
      </c>
      <c r="B317" s="5" t="s">
        <v>101</v>
      </c>
      <c r="C317" s="1" t="s">
        <v>15</v>
      </c>
      <c r="D317" s="1" t="s">
        <v>164</v>
      </c>
      <c r="E317" s="1" t="s">
        <v>101</v>
      </c>
      <c r="F317" s="1" t="s">
        <v>101</v>
      </c>
      <c r="G317" s="1" t="s">
        <v>101</v>
      </c>
    </row>
    <row r="318" spans="1:12">
      <c r="H318" s="1" t="s">
        <v>142</v>
      </c>
      <c r="I318" s="1" t="s">
        <v>101</v>
      </c>
      <c r="J318" s="1" t="s">
        <v>101</v>
      </c>
      <c r="K318" s="1" t="s">
        <v>101</v>
      </c>
      <c r="L318" s="2">
        <v>0</v>
      </c>
    </row>
    <row r="319" spans="1:12">
      <c r="H319" s="1" t="s">
        <v>138</v>
      </c>
      <c r="I319" s="2">
        <v>0.82860130638169194</v>
      </c>
      <c r="J319" s="1" t="s">
        <v>101</v>
      </c>
      <c r="K319" s="1" t="s">
        <v>101</v>
      </c>
      <c r="L319" s="2">
        <v>1</v>
      </c>
    </row>
    <row r="320" spans="1:12">
      <c r="A320" s="1" t="s">
        <v>100</v>
      </c>
      <c r="B320" s="5" t="s">
        <v>101</v>
      </c>
      <c r="C320" s="1" t="s">
        <v>15</v>
      </c>
      <c r="D320" s="1" t="s">
        <v>164</v>
      </c>
      <c r="E320" s="1" t="s">
        <v>101</v>
      </c>
      <c r="F320" s="1" t="s">
        <v>101</v>
      </c>
      <c r="G320" s="1" t="s">
        <v>101</v>
      </c>
    </row>
    <row r="321" spans="8:12">
      <c r="H321" s="1" t="s">
        <v>142</v>
      </c>
      <c r="I321" s="1" t="s">
        <v>101</v>
      </c>
      <c r="J321" s="1" t="s">
        <v>101</v>
      </c>
      <c r="K321" s="1" t="s">
        <v>101</v>
      </c>
      <c r="L321" s="2">
        <v>0</v>
      </c>
    </row>
    <row r="322" spans="8:12">
      <c r="H322" s="1" t="s">
        <v>138</v>
      </c>
      <c r="I322" s="2">
        <v>1.028559319521789</v>
      </c>
      <c r="J322" s="1" t="s">
        <v>101</v>
      </c>
      <c r="K322" s="1" t="s">
        <v>101</v>
      </c>
      <c r="L322" s="2">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L322"/>
  <sheetViews>
    <sheetView workbookViewId="0">
      <selection sqref="A1:XFD1"/>
    </sheetView>
  </sheetViews>
  <sheetFormatPr defaultColWidth="16.140625" defaultRowHeight="15"/>
  <cols>
    <col min="2" max="2" width="9.28515625" style="16" customWidth="1"/>
    <col min="3" max="3" width="19.42578125" customWidth="1"/>
    <col min="4" max="4" width="21.85546875" customWidth="1"/>
  </cols>
  <sheetData>
    <row r="1" spans="1:12" s="67" customFormat="1">
      <c r="A1" s="66" t="s">
        <v>0</v>
      </c>
      <c r="B1" s="192" t="s">
        <v>1</v>
      </c>
      <c r="C1" s="66" t="s">
        <v>3</v>
      </c>
      <c r="D1" s="66" t="s">
        <v>4</v>
      </c>
      <c r="E1" s="66" t="s">
        <v>5</v>
      </c>
      <c r="F1" s="66" t="s">
        <v>6</v>
      </c>
      <c r="G1" s="66" t="s">
        <v>7</v>
      </c>
      <c r="H1" s="66" t="s">
        <v>9</v>
      </c>
      <c r="I1" s="66" t="s">
        <v>10</v>
      </c>
      <c r="J1" s="66" t="s">
        <v>11</v>
      </c>
      <c r="K1" s="66" t="s">
        <v>12</v>
      </c>
      <c r="L1" s="66" t="s">
        <v>13</v>
      </c>
    </row>
    <row r="2" spans="1:12">
      <c r="A2" s="1" t="s">
        <v>65</v>
      </c>
      <c r="B2" s="15">
        <v>0.61581224112865973</v>
      </c>
      <c r="C2" s="1" t="s">
        <v>15</v>
      </c>
      <c r="D2" s="1" t="s">
        <v>166</v>
      </c>
      <c r="E2" s="2">
        <v>0.62968767445235729</v>
      </c>
      <c r="F2" s="2">
        <v>0.4674686637880156</v>
      </c>
      <c r="G2" s="2">
        <v>0.84819924429634697</v>
      </c>
    </row>
    <row r="3" spans="1:12">
      <c r="H3" s="1" t="s">
        <v>145</v>
      </c>
      <c r="I3" s="2">
        <v>1.0154614113419427</v>
      </c>
      <c r="J3" s="2">
        <v>0.87535596766518364</v>
      </c>
      <c r="K3" s="2">
        <v>1.1779914869089929</v>
      </c>
      <c r="L3" s="2">
        <v>4</v>
      </c>
    </row>
    <row r="4" spans="1:12">
      <c r="H4" s="1" t="s">
        <v>140</v>
      </c>
      <c r="I4" s="2">
        <v>1.6126429856279063</v>
      </c>
      <c r="J4" s="2">
        <v>1.1750217448322189</v>
      </c>
      <c r="K4" s="2">
        <v>2.2132504445406918</v>
      </c>
      <c r="L4" s="2">
        <v>4</v>
      </c>
    </row>
    <row r="5" spans="1:12">
      <c r="A5" s="1" t="s">
        <v>98</v>
      </c>
      <c r="B5" s="15">
        <v>0.61581224112865973</v>
      </c>
      <c r="C5" s="1" t="s">
        <v>15</v>
      </c>
      <c r="D5" s="1" t="s">
        <v>166</v>
      </c>
      <c r="E5" s="2">
        <v>0.35709380231987353</v>
      </c>
      <c r="F5" s="2">
        <v>0.16775658940321675</v>
      </c>
      <c r="G5" s="2">
        <v>0.7601250365717066</v>
      </c>
    </row>
    <row r="6" spans="1:12">
      <c r="H6" s="1" t="s">
        <v>145</v>
      </c>
      <c r="I6" s="2">
        <v>0.56591050884217975</v>
      </c>
      <c r="J6" s="2">
        <v>0.25840503749569194</v>
      </c>
      <c r="K6" s="2">
        <v>1.2393516284424371</v>
      </c>
      <c r="L6" s="2">
        <v>4</v>
      </c>
    </row>
    <row r="7" spans="1:12">
      <c r="H7" s="1" t="s">
        <v>140</v>
      </c>
      <c r="I7" s="2">
        <v>1.5847670980726087</v>
      </c>
      <c r="J7" s="2">
        <v>0.92172806399226848</v>
      </c>
      <c r="K7" s="2">
        <v>2.724758910188227</v>
      </c>
      <c r="L7" s="2">
        <v>4</v>
      </c>
    </row>
    <row r="8" spans="1:12">
      <c r="A8" s="1" t="s">
        <v>35</v>
      </c>
      <c r="B8" s="15">
        <v>0.61581224112865973</v>
      </c>
      <c r="C8" s="1" t="s">
        <v>15</v>
      </c>
      <c r="D8" s="1" t="s">
        <v>166</v>
      </c>
      <c r="E8" s="2">
        <v>0.54407407836646093</v>
      </c>
      <c r="F8" s="2">
        <v>0.34365206917557001</v>
      </c>
      <c r="G8" s="2">
        <v>0.86138460757843016</v>
      </c>
    </row>
    <row r="9" spans="1:12">
      <c r="H9" s="1" t="s">
        <v>145</v>
      </c>
      <c r="I9" s="2">
        <v>0.64543035407622207</v>
      </c>
      <c r="J9" s="2">
        <v>0.39607881831384018</v>
      </c>
      <c r="K9" s="2">
        <v>1.0517612220123127</v>
      </c>
      <c r="L9" s="2">
        <v>4</v>
      </c>
    </row>
    <row r="10" spans="1:12">
      <c r="H10" s="1" t="s">
        <v>140</v>
      </c>
      <c r="I10" s="2">
        <v>1.1862913153555765</v>
      </c>
      <c r="J10" s="2">
        <v>0.94314562924809819</v>
      </c>
      <c r="K10" s="2">
        <v>1.4921206664658904</v>
      </c>
      <c r="L10" s="2">
        <v>4</v>
      </c>
    </row>
    <row r="11" spans="1:12">
      <c r="A11" s="1" t="s">
        <v>49</v>
      </c>
      <c r="B11" s="15">
        <v>0.61581224112865973</v>
      </c>
      <c r="C11" s="1" t="s">
        <v>15</v>
      </c>
      <c r="D11" s="1" t="s">
        <v>166</v>
      </c>
      <c r="E11" s="2">
        <v>0.69465810703337971</v>
      </c>
      <c r="F11" s="2">
        <v>0.5216505717997455</v>
      </c>
      <c r="G11" s="2">
        <v>0.9250442954607605</v>
      </c>
    </row>
    <row r="12" spans="1:12">
      <c r="H12" s="1" t="s">
        <v>145</v>
      </c>
      <c r="I12" s="2">
        <v>0.65992070281733406</v>
      </c>
      <c r="J12" s="2">
        <v>0.56221314854147642</v>
      </c>
      <c r="K12" s="2">
        <v>0.77460894526695001</v>
      </c>
      <c r="L12" s="2">
        <v>4</v>
      </c>
    </row>
    <row r="13" spans="1:12">
      <c r="H13" s="1" t="s">
        <v>140</v>
      </c>
      <c r="I13" s="2">
        <v>0.94999352362790968</v>
      </c>
      <c r="J13" s="2">
        <v>0.70071162395862752</v>
      </c>
      <c r="K13" s="2">
        <v>1.2879587894324098</v>
      </c>
      <c r="L13" s="2">
        <v>4</v>
      </c>
    </row>
    <row r="14" spans="1:12">
      <c r="A14" s="1" t="s">
        <v>70</v>
      </c>
      <c r="B14" s="15">
        <v>0.62155274610545008</v>
      </c>
      <c r="C14" s="1" t="s">
        <v>15</v>
      </c>
      <c r="D14" s="1" t="s">
        <v>166</v>
      </c>
      <c r="E14" s="2">
        <v>0.64217645101007381</v>
      </c>
      <c r="F14" s="2">
        <v>0.4332333984151957</v>
      </c>
      <c r="G14" s="2">
        <v>0.95189012606242562</v>
      </c>
    </row>
    <row r="15" spans="1:12">
      <c r="H15" s="1" t="s">
        <v>145</v>
      </c>
      <c r="I15" s="2">
        <v>0.80678737691141089</v>
      </c>
      <c r="J15" s="2">
        <v>0.56819072692137929</v>
      </c>
      <c r="K15" s="2">
        <v>1.1455763719876071</v>
      </c>
      <c r="L15" s="2">
        <v>4</v>
      </c>
    </row>
    <row r="16" spans="1:12">
      <c r="H16" s="1" t="s">
        <v>140</v>
      </c>
      <c r="I16" s="2">
        <v>1.2563328593604171</v>
      </c>
      <c r="J16" s="2">
        <v>0.86574016986748747</v>
      </c>
      <c r="K16" s="2">
        <v>1.8231477623942431</v>
      </c>
      <c r="L16" s="2">
        <v>4</v>
      </c>
    </row>
    <row r="17" spans="1:12">
      <c r="A17" s="1" t="s">
        <v>55</v>
      </c>
      <c r="B17" s="15">
        <v>0.62155274610545008</v>
      </c>
      <c r="C17" s="1" t="s">
        <v>15</v>
      </c>
      <c r="D17" s="1" t="s">
        <v>166</v>
      </c>
      <c r="E17" s="2">
        <v>1.4642971334766952</v>
      </c>
      <c r="F17" s="2">
        <v>0.99932504384155441</v>
      </c>
      <c r="G17" s="2">
        <v>2.1456142906872149</v>
      </c>
    </row>
    <row r="18" spans="1:12">
      <c r="H18" s="1" t="s">
        <v>145</v>
      </c>
      <c r="I18" s="2">
        <v>1.3367688309469594</v>
      </c>
      <c r="J18" s="2">
        <v>0.89179026011181528</v>
      </c>
      <c r="K18" s="2">
        <v>2.0037793496054186</v>
      </c>
      <c r="L18" s="2">
        <v>4</v>
      </c>
    </row>
    <row r="19" spans="1:12">
      <c r="H19" s="1" t="s">
        <v>140</v>
      </c>
      <c r="I19" s="2">
        <v>0.91290817989451079</v>
      </c>
      <c r="J19" s="2">
        <v>0.72469189725513239</v>
      </c>
      <c r="K19" s="2">
        <v>1.1500078144587067</v>
      </c>
      <c r="L19" s="2">
        <v>4</v>
      </c>
    </row>
    <row r="20" spans="1:12">
      <c r="A20" s="1" t="s">
        <v>36</v>
      </c>
      <c r="B20" s="15">
        <v>0.62155274610545008</v>
      </c>
      <c r="C20" s="1" t="s">
        <v>15</v>
      </c>
      <c r="D20" s="1" t="s">
        <v>166</v>
      </c>
      <c r="E20" s="2">
        <v>1.4719292551987095</v>
      </c>
      <c r="F20" s="2">
        <v>0.98953667009264334</v>
      </c>
      <c r="G20" s="2">
        <v>2.1894850365747303</v>
      </c>
    </row>
    <row r="21" spans="1:12">
      <c r="H21" s="1" t="s">
        <v>145</v>
      </c>
      <c r="I21" s="2">
        <v>2.0961768173553716</v>
      </c>
      <c r="J21" s="2">
        <v>1.5767832227500382</v>
      </c>
      <c r="K21" s="2">
        <v>2.7866590576443828</v>
      </c>
      <c r="L21" s="2">
        <v>4</v>
      </c>
    </row>
    <row r="22" spans="1:12">
      <c r="H22" s="1" t="s">
        <v>140</v>
      </c>
      <c r="I22" s="2">
        <v>1.4241016067530969</v>
      </c>
      <c r="J22" s="2">
        <v>0.94315223517972058</v>
      </c>
      <c r="K22" s="2">
        <v>2.1503054445609178</v>
      </c>
      <c r="L22" s="2">
        <v>4</v>
      </c>
    </row>
    <row r="23" spans="1:12">
      <c r="A23" s="1" t="s">
        <v>34</v>
      </c>
      <c r="B23" s="15">
        <v>0.62155274610545008</v>
      </c>
      <c r="C23" s="1" t="s">
        <v>15</v>
      </c>
      <c r="D23" s="1" t="s">
        <v>166</v>
      </c>
      <c r="E23" s="2">
        <v>0.61708522897968932</v>
      </c>
      <c r="F23" s="2">
        <v>0.3718001848239641</v>
      </c>
      <c r="G23" s="2">
        <v>1.024190399488935</v>
      </c>
    </row>
    <row r="24" spans="1:12">
      <c r="H24" s="1" t="s">
        <v>145</v>
      </c>
      <c r="I24" s="2">
        <v>0.79398711483823903</v>
      </c>
      <c r="J24" s="2">
        <v>0.59618117629314404</v>
      </c>
      <c r="K24" s="2">
        <v>1.0574227493207096</v>
      </c>
      <c r="L24" s="2">
        <v>4</v>
      </c>
    </row>
    <row r="25" spans="1:12">
      <c r="H25" s="1" t="s">
        <v>140</v>
      </c>
      <c r="I25" s="2">
        <v>1.2866733435688382</v>
      </c>
      <c r="J25" s="2">
        <v>0.75112345677816583</v>
      </c>
      <c r="K25" s="2">
        <v>2.204069488325874</v>
      </c>
      <c r="L25" s="2">
        <v>4</v>
      </c>
    </row>
    <row r="26" spans="1:12">
      <c r="A26" s="1" t="s">
        <v>112</v>
      </c>
      <c r="B26" s="15">
        <v>0.62155274610545008</v>
      </c>
      <c r="C26" s="1" t="s">
        <v>15</v>
      </c>
      <c r="D26" s="1" t="s">
        <v>166</v>
      </c>
      <c r="E26" s="2">
        <v>1.3466500587976842</v>
      </c>
      <c r="F26" s="2">
        <v>0.98009638785486186</v>
      </c>
      <c r="G26" s="2">
        <v>1.8502939132639213</v>
      </c>
    </row>
    <row r="27" spans="1:12">
      <c r="H27" s="1" t="s">
        <v>145</v>
      </c>
      <c r="I27" s="2">
        <v>1.1865911408094501</v>
      </c>
      <c r="J27" s="2">
        <v>0.86565103153629452</v>
      </c>
      <c r="K27" s="2">
        <v>1.6265197916401237</v>
      </c>
      <c r="L27" s="2">
        <v>4</v>
      </c>
    </row>
    <row r="28" spans="1:12">
      <c r="H28" s="1" t="s">
        <v>140</v>
      </c>
      <c r="I28" s="2">
        <v>0.88114290201632783</v>
      </c>
      <c r="J28" s="2">
        <v>0.67821356419335455</v>
      </c>
      <c r="K28" s="2">
        <v>1.1447910433599133</v>
      </c>
      <c r="L28" s="2">
        <v>4</v>
      </c>
    </row>
    <row r="29" spans="1:12">
      <c r="A29" s="1" t="s">
        <v>116</v>
      </c>
      <c r="B29" s="15">
        <v>0.62155274610545008</v>
      </c>
      <c r="C29" s="1" t="s">
        <v>15</v>
      </c>
      <c r="D29" s="1" t="s">
        <v>166</v>
      </c>
      <c r="E29" s="2">
        <v>2.0482261274820344</v>
      </c>
      <c r="F29" s="2">
        <v>0.92688880390439521</v>
      </c>
      <c r="G29" s="2">
        <v>4.5261419186726641</v>
      </c>
    </row>
    <row r="30" spans="1:12">
      <c r="H30" s="1" t="s">
        <v>145</v>
      </c>
      <c r="I30" s="2">
        <v>1.4690625589727948</v>
      </c>
      <c r="J30" s="2">
        <v>0.65511690829191915</v>
      </c>
      <c r="K30" s="2">
        <v>3.2942895761958106</v>
      </c>
      <c r="L30" s="2">
        <v>4</v>
      </c>
    </row>
    <row r="31" spans="1:12">
      <c r="H31" s="1" t="s">
        <v>140</v>
      </c>
      <c r="I31" s="2">
        <v>0.71723650980801212</v>
      </c>
      <c r="J31" s="2">
        <v>0.61972045233915352</v>
      </c>
      <c r="K31" s="2">
        <v>0.83009719795410009</v>
      </c>
      <c r="L31" s="2">
        <v>4</v>
      </c>
    </row>
    <row r="32" spans="1:12">
      <c r="A32" s="1" t="s">
        <v>28</v>
      </c>
      <c r="B32" s="15">
        <v>0.62155274610545008</v>
      </c>
      <c r="C32" s="1" t="s">
        <v>15</v>
      </c>
      <c r="D32" s="1" t="s">
        <v>166</v>
      </c>
      <c r="E32" s="2">
        <v>0.41185497853086528</v>
      </c>
      <c r="F32" s="2">
        <v>0.15260167536959249</v>
      </c>
      <c r="G32" s="2">
        <v>1.1115508589918077</v>
      </c>
    </row>
    <row r="33" spans="1:12">
      <c r="H33" s="1" t="s">
        <v>145</v>
      </c>
      <c r="I33" s="2">
        <v>1.2335913749481817</v>
      </c>
      <c r="J33" s="2">
        <v>0.86125958235514832</v>
      </c>
      <c r="K33" s="2">
        <v>1.7668862112224821</v>
      </c>
      <c r="L33" s="2">
        <v>4</v>
      </c>
    </row>
    <row r="34" spans="1:12">
      <c r="H34" s="1" t="s">
        <v>140</v>
      </c>
      <c r="I34" s="2">
        <v>2.9952081175479432</v>
      </c>
      <c r="J34" s="2">
        <v>1.0564442943202705</v>
      </c>
      <c r="K34" s="2">
        <v>8.4919495667278166</v>
      </c>
      <c r="L34" s="2">
        <v>4</v>
      </c>
    </row>
    <row r="35" spans="1:12">
      <c r="A35" s="1" t="s">
        <v>52</v>
      </c>
      <c r="B35" s="15">
        <v>0.62155274610545008</v>
      </c>
      <c r="C35" s="1" t="s">
        <v>15</v>
      </c>
      <c r="D35" s="1" t="s">
        <v>166</v>
      </c>
      <c r="E35" s="2">
        <v>0.67761685543673245</v>
      </c>
      <c r="F35" s="2">
        <v>0.43413332826523438</v>
      </c>
      <c r="G35" s="2">
        <v>1.057658034702736</v>
      </c>
    </row>
    <row r="36" spans="1:12">
      <c r="H36" s="1" t="s">
        <v>145</v>
      </c>
      <c r="I36" s="2">
        <v>1.0925173946839433</v>
      </c>
      <c r="J36" s="2">
        <v>1.0030069440335272</v>
      </c>
      <c r="K36" s="2">
        <v>1.1900159463373501</v>
      </c>
      <c r="L36" s="2">
        <v>4</v>
      </c>
    </row>
    <row r="37" spans="1:12">
      <c r="H37" s="1" t="s">
        <v>140</v>
      </c>
      <c r="I37" s="2">
        <v>1.6122937112888114</v>
      </c>
      <c r="J37" s="2">
        <v>1.0238743400011063</v>
      </c>
      <c r="K37" s="2">
        <v>2.5388769987717832</v>
      </c>
      <c r="L37" s="2">
        <v>4</v>
      </c>
    </row>
    <row r="38" spans="1:12">
      <c r="A38" s="1" t="s">
        <v>72</v>
      </c>
      <c r="B38" s="15">
        <v>0.62862039602782493</v>
      </c>
      <c r="C38" s="1" t="s">
        <v>15</v>
      </c>
      <c r="D38" s="1" t="s">
        <v>166</v>
      </c>
      <c r="E38" s="2">
        <v>0.52950210817643395</v>
      </c>
      <c r="F38" s="2">
        <v>0.23118253669600489</v>
      </c>
      <c r="G38" s="2">
        <v>1.2127753530620946</v>
      </c>
    </row>
    <row r="39" spans="1:12">
      <c r="H39" s="1" t="s">
        <v>145</v>
      </c>
      <c r="I39" s="2">
        <v>0.56966160732748183</v>
      </c>
      <c r="J39" s="2">
        <v>0.24636785199691322</v>
      </c>
      <c r="K39" s="2">
        <v>1.3171943670109849</v>
      </c>
      <c r="L39" s="2">
        <v>4</v>
      </c>
    </row>
    <row r="40" spans="1:12">
      <c r="H40" s="1" t="s">
        <v>140</v>
      </c>
      <c r="I40" s="2">
        <v>1.0758438890627919</v>
      </c>
      <c r="J40" s="2">
        <v>0.56036009724733027</v>
      </c>
      <c r="K40" s="2">
        <v>2.0655290755345934</v>
      </c>
      <c r="L40" s="2">
        <v>4</v>
      </c>
    </row>
    <row r="41" spans="1:12">
      <c r="A41" s="1" t="s">
        <v>18</v>
      </c>
      <c r="B41" s="15">
        <v>0.62862039602782493</v>
      </c>
      <c r="C41" s="1" t="s">
        <v>15</v>
      </c>
      <c r="D41" s="1" t="s">
        <v>166</v>
      </c>
      <c r="E41" s="2">
        <v>0.33308408628845004</v>
      </c>
      <c r="F41" s="2">
        <v>7.3019524490199217E-2</v>
      </c>
      <c r="G41" s="2">
        <v>1.5193882637992644</v>
      </c>
    </row>
    <row r="42" spans="1:12">
      <c r="H42" s="1" t="s">
        <v>145</v>
      </c>
      <c r="I42" s="2">
        <v>0.53358946332570301</v>
      </c>
      <c r="J42" s="2">
        <v>0.10811133195575928</v>
      </c>
      <c r="K42" s="2">
        <v>2.6335603328679951</v>
      </c>
      <c r="L42" s="2">
        <v>4</v>
      </c>
    </row>
    <row r="43" spans="1:12">
      <c r="H43" s="1" t="s">
        <v>140</v>
      </c>
      <c r="I43" s="2">
        <v>1.6019662460355906</v>
      </c>
      <c r="J43" s="2">
        <v>0.90276538449190413</v>
      </c>
      <c r="K43" s="2">
        <v>2.8427052006227829</v>
      </c>
      <c r="L43" s="2">
        <v>4</v>
      </c>
    </row>
    <row r="44" spans="1:12">
      <c r="A44" s="1" t="s">
        <v>89</v>
      </c>
      <c r="B44" s="15">
        <v>0.62862039602782493</v>
      </c>
      <c r="C44" s="1" t="s">
        <v>15</v>
      </c>
      <c r="D44" s="1" t="s">
        <v>166</v>
      </c>
      <c r="E44" s="2">
        <v>1.7303233541464338</v>
      </c>
      <c r="F44" s="2">
        <v>0.80118985498822615</v>
      </c>
      <c r="G44" s="2">
        <v>3.7369655784627516</v>
      </c>
    </row>
    <row r="45" spans="1:12">
      <c r="H45" s="1" t="s">
        <v>145</v>
      </c>
      <c r="I45" s="2">
        <v>1.4903767602551019</v>
      </c>
      <c r="J45" s="2">
        <v>0.66745245017387222</v>
      </c>
      <c r="K45" s="2">
        <v>3.3279118039492732</v>
      </c>
      <c r="L45" s="2">
        <v>4</v>
      </c>
    </row>
    <row r="46" spans="1:12">
      <c r="H46" s="1" t="s">
        <v>140</v>
      </c>
      <c r="I46" s="2">
        <v>0.86132846596773982</v>
      </c>
      <c r="J46" s="2">
        <v>0.67207512587130269</v>
      </c>
      <c r="K46" s="2">
        <v>1.1038746975266061</v>
      </c>
      <c r="L46" s="2">
        <v>4</v>
      </c>
    </row>
    <row r="47" spans="1:12">
      <c r="A47" s="1" t="s">
        <v>60</v>
      </c>
      <c r="B47" s="15">
        <v>0.62862039602782493</v>
      </c>
      <c r="C47" s="1" t="s">
        <v>15</v>
      </c>
      <c r="D47" s="1" t="s">
        <v>166</v>
      </c>
      <c r="E47" s="2">
        <v>0.73088094857603125</v>
      </c>
      <c r="F47" s="2">
        <v>0.47484954675178986</v>
      </c>
      <c r="G47" s="2">
        <v>1.1249604525170283</v>
      </c>
    </row>
    <row r="48" spans="1:12">
      <c r="H48" s="1" t="s">
        <v>145</v>
      </c>
      <c r="I48" s="2">
        <v>0.86419397827064381</v>
      </c>
      <c r="J48" s="2">
        <v>0.66701719794989978</v>
      </c>
      <c r="K48" s="2">
        <v>1.1196581353144319</v>
      </c>
      <c r="L48" s="2">
        <v>4</v>
      </c>
    </row>
    <row r="49" spans="1:12">
      <c r="H49" s="1" t="s">
        <v>140</v>
      </c>
      <c r="I49" s="2">
        <v>1.1824004715875345</v>
      </c>
      <c r="J49" s="2">
        <v>0.74861988201336604</v>
      </c>
      <c r="K49" s="2">
        <v>1.8675310512063881</v>
      </c>
      <c r="L49" s="2">
        <v>4</v>
      </c>
    </row>
    <row r="50" spans="1:12">
      <c r="A50" s="1" t="s">
        <v>29</v>
      </c>
      <c r="B50" s="15">
        <v>0.62862039602782493</v>
      </c>
      <c r="C50" s="1" t="s">
        <v>15</v>
      </c>
      <c r="D50" s="1" t="s">
        <v>166</v>
      </c>
      <c r="E50" s="2">
        <v>0.54944297709472689</v>
      </c>
      <c r="F50" s="2">
        <v>0.23875205586514422</v>
      </c>
      <c r="G50" s="2">
        <v>1.2644397300990513</v>
      </c>
    </row>
    <row r="51" spans="1:12">
      <c r="H51" s="1" t="s">
        <v>145</v>
      </c>
      <c r="I51" s="2">
        <v>0.50760241330130951</v>
      </c>
      <c r="J51" s="2">
        <v>0.21169342504126665</v>
      </c>
      <c r="K51" s="2">
        <v>1.2171384630348634</v>
      </c>
      <c r="L51" s="2">
        <v>4</v>
      </c>
    </row>
    <row r="52" spans="1:12">
      <c r="H52" s="1" t="s">
        <v>140</v>
      </c>
      <c r="I52" s="2">
        <v>0.92384912440840272</v>
      </c>
      <c r="J52" s="2">
        <v>0.52810813851023175</v>
      </c>
      <c r="K52" s="2">
        <v>1.6161409802883324</v>
      </c>
      <c r="L52" s="2">
        <v>4</v>
      </c>
    </row>
    <row r="53" spans="1:12">
      <c r="A53" s="1" t="s">
        <v>92</v>
      </c>
      <c r="B53" s="15">
        <v>0.62862039602782493</v>
      </c>
      <c r="C53" s="1" t="s">
        <v>15</v>
      </c>
      <c r="D53" s="1" t="s">
        <v>166</v>
      </c>
      <c r="E53" s="2">
        <v>2.5576018037035637</v>
      </c>
      <c r="F53" s="2">
        <v>0.67379291320513568</v>
      </c>
      <c r="G53" s="2">
        <v>9.7082157709133128</v>
      </c>
    </row>
    <row r="54" spans="1:12">
      <c r="H54" s="1" t="s">
        <v>145</v>
      </c>
      <c r="I54" s="2">
        <v>0.74489251296819869</v>
      </c>
      <c r="J54" s="2">
        <v>0.35913510449482583</v>
      </c>
      <c r="K54" s="2">
        <v>1.5450031170207483</v>
      </c>
      <c r="L54" s="2">
        <v>4</v>
      </c>
    </row>
    <row r="55" spans="1:12">
      <c r="H55" s="1" t="s">
        <v>140</v>
      </c>
      <c r="I55" s="2">
        <v>0.29124647624565669</v>
      </c>
      <c r="J55" s="2">
        <v>7.0541842532643451E-2</v>
      </c>
      <c r="K55" s="2">
        <v>1.2024708581471921</v>
      </c>
      <c r="L55" s="2">
        <v>4</v>
      </c>
    </row>
    <row r="56" spans="1:12">
      <c r="A56" s="1" t="s">
        <v>47</v>
      </c>
      <c r="B56" s="15">
        <v>0.62862039602782493</v>
      </c>
      <c r="C56" s="1" t="s">
        <v>15</v>
      </c>
      <c r="D56" s="1" t="s">
        <v>166</v>
      </c>
      <c r="E56" s="2">
        <v>0.60753594202518568</v>
      </c>
      <c r="F56" s="2">
        <v>0.30116241472992561</v>
      </c>
      <c r="G56" s="2">
        <v>1.2255842787800351</v>
      </c>
    </row>
    <row r="57" spans="1:12">
      <c r="H57" s="1" t="s">
        <v>145</v>
      </c>
      <c r="I57" s="2">
        <v>0.45663539097071293</v>
      </c>
      <c r="J57" s="2">
        <v>0.25327639872011021</v>
      </c>
      <c r="K57" s="2">
        <v>0.82327402529677407</v>
      </c>
      <c r="L57" s="2">
        <v>4</v>
      </c>
    </row>
    <row r="58" spans="1:12">
      <c r="H58" s="1" t="s">
        <v>140</v>
      </c>
      <c r="I58" s="2">
        <v>0.75161872637287186</v>
      </c>
      <c r="J58" s="2">
        <v>0.37706284156911241</v>
      </c>
      <c r="K58" s="2">
        <v>1.4982402070791985</v>
      </c>
      <c r="L58" s="2">
        <v>4</v>
      </c>
    </row>
    <row r="59" spans="1:12">
      <c r="A59" s="1" t="s">
        <v>26</v>
      </c>
      <c r="B59" s="15">
        <v>0.62862039602782493</v>
      </c>
      <c r="C59" s="1" t="s">
        <v>15</v>
      </c>
      <c r="D59" s="1" t="s">
        <v>166</v>
      </c>
      <c r="E59" s="2">
        <v>0.71936290242802781</v>
      </c>
      <c r="F59" s="2">
        <v>0.45152077912443062</v>
      </c>
      <c r="G59" s="2">
        <v>1.1460889715710463</v>
      </c>
    </row>
    <row r="60" spans="1:12">
      <c r="H60" s="1" t="s">
        <v>145</v>
      </c>
      <c r="I60" s="2">
        <v>0.96883501811672434</v>
      </c>
      <c r="J60" s="2">
        <v>0.61541337350240721</v>
      </c>
      <c r="K60" s="2">
        <v>1.5252208235048408</v>
      </c>
      <c r="L60" s="2">
        <v>4</v>
      </c>
    </row>
    <row r="61" spans="1:12">
      <c r="H61" s="1" t="s">
        <v>140</v>
      </c>
      <c r="I61" s="2">
        <v>1.3467959146164841</v>
      </c>
      <c r="J61" s="2">
        <v>0.90516216605737154</v>
      </c>
      <c r="K61" s="2">
        <v>2.0039052709508463</v>
      </c>
      <c r="L61" s="2">
        <v>4</v>
      </c>
    </row>
    <row r="62" spans="1:12">
      <c r="A62" s="1" t="s">
        <v>93</v>
      </c>
      <c r="B62" s="15">
        <v>0.62862039602782493</v>
      </c>
      <c r="C62" s="1" t="s">
        <v>15</v>
      </c>
      <c r="D62" s="1" t="s">
        <v>166</v>
      </c>
      <c r="E62" s="2">
        <v>0.6784001214698987</v>
      </c>
      <c r="F62" s="2">
        <v>0.38743147129418742</v>
      </c>
      <c r="G62" s="2">
        <v>1.187891947117818</v>
      </c>
    </row>
    <row r="63" spans="1:12">
      <c r="H63" s="1" t="s">
        <v>145</v>
      </c>
      <c r="I63" s="2">
        <v>0.97486966091211491</v>
      </c>
      <c r="J63" s="2">
        <v>0.67630745141161497</v>
      </c>
      <c r="K63" s="2">
        <v>1.4052349324013085</v>
      </c>
      <c r="L63" s="2">
        <v>4</v>
      </c>
    </row>
    <row r="64" spans="1:12">
      <c r="H64" s="1" t="s">
        <v>140</v>
      </c>
      <c r="I64" s="2">
        <v>1.437012804183837</v>
      </c>
      <c r="J64" s="2">
        <v>0.79675206208682869</v>
      </c>
      <c r="K64" s="2">
        <v>2.5917796735658203</v>
      </c>
      <c r="L64" s="2">
        <v>4</v>
      </c>
    </row>
    <row r="65" spans="1:12">
      <c r="A65" s="1" t="s">
        <v>63</v>
      </c>
      <c r="B65" s="15">
        <v>0.62862039602782493</v>
      </c>
      <c r="C65" s="1" t="s">
        <v>15</v>
      </c>
      <c r="D65" s="1" t="s">
        <v>166</v>
      </c>
      <c r="E65" s="2">
        <v>1.505464129260236</v>
      </c>
      <c r="F65" s="2">
        <v>0.82423500349282719</v>
      </c>
      <c r="G65" s="2">
        <v>2.749728214507944</v>
      </c>
    </row>
    <row r="66" spans="1:12">
      <c r="H66" s="1" t="s">
        <v>145</v>
      </c>
      <c r="I66" s="2">
        <v>1.5760377412744493</v>
      </c>
      <c r="J66" s="2">
        <v>0.83073834828924209</v>
      </c>
      <c r="K66" s="2">
        <v>2.9899847130406445</v>
      </c>
      <c r="L66" s="2">
        <v>4</v>
      </c>
    </row>
    <row r="67" spans="1:12">
      <c r="H67" s="1" t="s">
        <v>140</v>
      </c>
      <c r="I67" s="2">
        <v>1.0468783085844047</v>
      </c>
      <c r="J67" s="2">
        <v>0.77136868276789994</v>
      </c>
      <c r="K67" s="2">
        <v>1.4207916622333365</v>
      </c>
      <c r="L67" s="2">
        <v>4</v>
      </c>
    </row>
    <row r="68" spans="1:12">
      <c r="A68" s="1" t="s">
        <v>83</v>
      </c>
      <c r="B68" s="15">
        <v>0.62862039602782493</v>
      </c>
      <c r="C68" s="1" t="s">
        <v>15</v>
      </c>
      <c r="D68" s="1" t="s">
        <v>166</v>
      </c>
      <c r="E68" s="2">
        <v>1.1213279924493083</v>
      </c>
      <c r="F68" s="2">
        <v>0.94244741643278884</v>
      </c>
      <c r="G68" s="2">
        <v>1.3341608717116862</v>
      </c>
    </row>
    <row r="69" spans="1:12">
      <c r="H69" s="1" t="s">
        <v>145</v>
      </c>
      <c r="I69" s="2">
        <v>1.1479107020653576</v>
      </c>
      <c r="J69" s="2">
        <v>0.95490543895468005</v>
      </c>
      <c r="K69" s="2">
        <v>1.3799261436385226</v>
      </c>
      <c r="L69" s="2">
        <v>4</v>
      </c>
    </row>
    <row r="70" spans="1:12">
      <c r="H70" s="1" t="s">
        <v>140</v>
      </c>
      <c r="I70" s="2">
        <v>1.0237064532367419</v>
      </c>
      <c r="J70" s="2">
        <v>0.94806869012047124</v>
      </c>
      <c r="K70" s="2">
        <v>1.1053786643511911</v>
      </c>
      <c r="L70" s="2">
        <v>4</v>
      </c>
    </row>
    <row r="71" spans="1:12">
      <c r="A71" s="1" t="s">
        <v>91</v>
      </c>
      <c r="B71" s="15">
        <v>0.62862039602782493</v>
      </c>
      <c r="C71" s="1" t="s">
        <v>15</v>
      </c>
      <c r="D71" s="1" t="s">
        <v>166</v>
      </c>
      <c r="E71" s="2">
        <v>0.77702970995801213</v>
      </c>
      <c r="F71" s="2">
        <v>0.52373914411951006</v>
      </c>
      <c r="G71" s="2">
        <v>1.1528165823321757</v>
      </c>
    </row>
    <row r="72" spans="1:12">
      <c r="H72" s="1" t="s">
        <v>145</v>
      </c>
      <c r="I72" s="2">
        <v>0.96290725311585001</v>
      </c>
      <c r="J72" s="2">
        <v>0.84966492409511341</v>
      </c>
      <c r="K72" s="2">
        <v>1.0912423848619646</v>
      </c>
      <c r="L72" s="2">
        <v>4</v>
      </c>
    </row>
    <row r="73" spans="1:12">
      <c r="H73" s="1" t="s">
        <v>140</v>
      </c>
      <c r="I73" s="2">
        <v>1.239215490444866</v>
      </c>
      <c r="J73" s="2">
        <v>0.82139243236056958</v>
      </c>
      <c r="K73" s="2">
        <v>1.8695753348314239</v>
      </c>
      <c r="L73" s="2">
        <v>4</v>
      </c>
    </row>
    <row r="74" spans="1:12">
      <c r="A74" s="1" t="s">
        <v>68</v>
      </c>
      <c r="B74" s="15">
        <v>0.62862039602782493</v>
      </c>
      <c r="C74" s="1" t="s">
        <v>15</v>
      </c>
      <c r="D74" s="1" t="s">
        <v>166</v>
      </c>
      <c r="E74" s="2">
        <v>5.6499229369037479E-2</v>
      </c>
      <c r="F74" s="2">
        <v>8.0998817510319885E-4</v>
      </c>
      <c r="G74" s="2">
        <v>3.9409994088968041</v>
      </c>
    </row>
    <row r="75" spans="1:12">
      <c r="H75" s="1" t="s">
        <v>145</v>
      </c>
      <c r="I75" s="2">
        <v>5.2565134007789956E-2</v>
      </c>
      <c r="J75" s="2">
        <v>1.8253323883032544E-3</v>
      </c>
      <c r="K75" s="2">
        <v>1.5137480334884978</v>
      </c>
      <c r="L75" s="2">
        <v>4</v>
      </c>
    </row>
    <row r="76" spans="1:12">
      <c r="H76" s="1" t="s">
        <v>140</v>
      </c>
      <c r="I76" s="2">
        <v>0.93036904387578301</v>
      </c>
      <c r="J76" s="2">
        <v>1.2819513634929121E-2</v>
      </c>
      <c r="K76" s="2">
        <v>67.521013858426628</v>
      </c>
      <c r="L76" s="2">
        <v>4</v>
      </c>
    </row>
    <row r="77" spans="1:12">
      <c r="A77" s="1" t="s">
        <v>102</v>
      </c>
      <c r="B77" s="15">
        <v>0.71240937619580635</v>
      </c>
      <c r="C77" s="1" t="s">
        <v>15</v>
      </c>
      <c r="D77" s="1" t="s">
        <v>166</v>
      </c>
      <c r="E77" s="2">
        <v>0.6002110009421372</v>
      </c>
      <c r="F77" s="2">
        <v>0.26176856419110134</v>
      </c>
      <c r="G77" s="2">
        <v>1.376228069115905</v>
      </c>
    </row>
    <row r="78" spans="1:12">
      <c r="H78" s="1" t="s">
        <v>145</v>
      </c>
      <c r="I78" s="2">
        <v>0.61777622272899047</v>
      </c>
      <c r="J78" s="2">
        <v>0.25941195022114083</v>
      </c>
      <c r="K78" s="2">
        <v>1.4712023137097436</v>
      </c>
      <c r="L78" s="2">
        <v>4</v>
      </c>
    </row>
    <row r="79" spans="1:12">
      <c r="H79" s="1" t="s">
        <v>140</v>
      </c>
      <c r="I79" s="2">
        <v>1.0292650780463564</v>
      </c>
      <c r="J79" s="2">
        <v>0.5819071644701862</v>
      </c>
      <c r="K79" s="2">
        <v>1.8205422884770983</v>
      </c>
      <c r="L79" s="2">
        <v>4</v>
      </c>
    </row>
    <row r="80" spans="1:12">
      <c r="A80" s="1" t="s">
        <v>121</v>
      </c>
      <c r="B80" s="15">
        <v>0.71240937619580635</v>
      </c>
      <c r="C80" s="1" t="s">
        <v>15</v>
      </c>
      <c r="D80" s="1" t="s">
        <v>166</v>
      </c>
      <c r="E80" s="2">
        <v>0.59092283974158033</v>
      </c>
      <c r="F80" s="2">
        <v>0.22799755263105245</v>
      </c>
      <c r="G80" s="2">
        <v>1.5315506613937884</v>
      </c>
    </row>
    <row r="81" spans="1:12">
      <c r="H81" s="1" t="s">
        <v>145</v>
      </c>
      <c r="I81" s="2">
        <v>0.87600464004581624</v>
      </c>
      <c r="J81" s="2">
        <v>0.32667726591373109</v>
      </c>
      <c r="K81" s="2">
        <v>2.3490588707952851</v>
      </c>
      <c r="L81" s="2">
        <v>4</v>
      </c>
    </row>
    <row r="82" spans="1:12">
      <c r="H82" s="1" t="s">
        <v>140</v>
      </c>
      <c r="I82" s="2">
        <v>1.4824348986559848</v>
      </c>
      <c r="J82" s="2">
        <v>1.1363121616339051</v>
      </c>
      <c r="K82" s="2">
        <v>1.9339872465971217</v>
      </c>
      <c r="L82" s="2">
        <v>4</v>
      </c>
    </row>
    <row r="83" spans="1:12">
      <c r="A83" s="1" t="s">
        <v>57</v>
      </c>
      <c r="B83" s="15">
        <v>0.71240937619580635</v>
      </c>
      <c r="C83" s="1" t="s">
        <v>15</v>
      </c>
      <c r="D83" s="1" t="s">
        <v>166</v>
      </c>
      <c r="E83" s="2">
        <v>0.71418760463974784</v>
      </c>
      <c r="F83" s="2">
        <v>0.37956404494878926</v>
      </c>
      <c r="G83" s="2">
        <v>1.3438152043349589</v>
      </c>
    </row>
    <row r="84" spans="1:12">
      <c r="H84" s="1" t="s">
        <v>145</v>
      </c>
      <c r="I84" s="2">
        <v>0.47038927874966124</v>
      </c>
      <c r="J84" s="2">
        <v>0.43290196349558785</v>
      </c>
      <c r="K84" s="2">
        <v>0.51112282276557885</v>
      </c>
      <c r="L84" s="2">
        <v>4</v>
      </c>
    </row>
    <row r="85" spans="1:12">
      <c r="H85" s="1" t="s">
        <v>140</v>
      </c>
      <c r="I85" s="2">
        <v>0.65863545613751739</v>
      </c>
      <c r="J85" s="2">
        <v>0.34781473643926536</v>
      </c>
      <c r="K85" s="2">
        <v>1.2472176093586103</v>
      </c>
      <c r="L85" s="2">
        <v>4</v>
      </c>
    </row>
    <row r="86" spans="1:12">
      <c r="A86" s="1" t="s">
        <v>97</v>
      </c>
      <c r="B86" s="15">
        <v>0.71240937619580635</v>
      </c>
      <c r="C86" s="1" t="s">
        <v>15</v>
      </c>
      <c r="D86" s="1" t="s">
        <v>166</v>
      </c>
      <c r="E86" s="2">
        <v>1.9596893820373404</v>
      </c>
      <c r="F86" s="2">
        <v>0.62651892291760269</v>
      </c>
      <c r="G86" s="2">
        <v>6.1297150550310917</v>
      </c>
    </row>
    <row r="87" spans="1:12">
      <c r="H87" s="1" t="s">
        <v>145</v>
      </c>
      <c r="I87" s="2">
        <v>1.5176329599668235</v>
      </c>
      <c r="J87" s="2">
        <v>0.46437431531506801</v>
      </c>
      <c r="K87" s="2">
        <v>4.9598130758265206</v>
      </c>
      <c r="L87" s="2">
        <v>4</v>
      </c>
    </row>
    <row r="88" spans="1:12">
      <c r="H88" s="1" t="s">
        <v>140</v>
      </c>
      <c r="I88" s="2">
        <v>0.77442526038950898</v>
      </c>
      <c r="J88" s="2">
        <v>0.34285981941919003</v>
      </c>
      <c r="K88" s="2">
        <v>1.7492119226607494</v>
      </c>
      <c r="L88" s="2">
        <v>4</v>
      </c>
    </row>
    <row r="89" spans="1:12">
      <c r="A89" s="1" t="s">
        <v>38</v>
      </c>
      <c r="B89" s="15">
        <v>0.73723552594564179</v>
      </c>
      <c r="C89" s="1" t="s">
        <v>15</v>
      </c>
      <c r="D89" s="1" t="s">
        <v>166</v>
      </c>
      <c r="E89" s="2">
        <v>0.38722660937119557</v>
      </c>
      <c r="F89" s="2">
        <v>4.800748013133091E-2</v>
      </c>
      <c r="G89" s="2">
        <v>3.1233559144308214</v>
      </c>
    </row>
    <row r="90" spans="1:12">
      <c r="H90" s="1" t="s">
        <v>145</v>
      </c>
      <c r="I90" s="2">
        <v>0.60913135277524821</v>
      </c>
      <c r="J90" s="2">
        <v>0.31341605464093486</v>
      </c>
      <c r="K90" s="2">
        <v>1.1838608757898095</v>
      </c>
      <c r="L90" s="2">
        <v>4</v>
      </c>
    </row>
    <row r="91" spans="1:12">
      <c r="H91" s="1" t="s">
        <v>140</v>
      </c>
      <c r="I91" s="2">
        <v>1.5730617112403418</v>
      </c>
      <c r="J91" s="2">
        <v>0.14306860083254982</v>
      </c>
      <c r="K91" s="2">
        <v>17.296060302334407</v>
      </c>
      <c r="L91" s="2">
        <v>3</v>
      </c>
    </row>
    <row r="92" spans="1:12">
      <c r="A92" s="1" t="s">
        <v>46</v>
      </c>
      <c r="B92" s="15">
        <v>0.73723552594564179</v>
      </c>
      <c r="C92" s="1" t="s">
        <v>15</v>
      </c>
      <c r="D92" s="1" t="s">
        <v>166</v>
      </c>
      <c r="E92" s="2">
        <v>1.2732729018673452</v>
      </c>
      <c r="F92" s="2">
        <v>0.80543067509310784</v>
      </c>
      <c r="G92" s="2">
        <v>2.0128658278904963</v>
      </c>
    </row>
    <row r="93" spans="1:12">
      <c r="H93" s="1" t="s">
        <v>145</v>
      </c>
      <c r="I93" s="2">
        <v>1.665960467578385</v>
      </c>
      <c r="J93" s="2">
        <v>1.0255187862666904</v>
      </c>
      <c r="K93" s="2">
        <v>2.7063612258510403</v>
      </c>
      <c r="L93" s="2">
        <v>4</v>
      </c>
    </row>
    <row r="94" spans="1:12">
      <c r="H94" s="1" t="s">
        <v>140</v>
      </c>
      <c r="I94" s="2">
        <v>1.3084080130309343</v>
      </c>
      <c r="J94" s="2">
        <v>0.99196257236823104</v>
      </c>
      <c r="K94" s="2">
        <v>1.7258025415983778</v>
      </c>
      <c r="L94" s="2">
        <v>4</v>
      </c>
    </row>
    <row r="95" spans="1:12">
      <c r="A95" s="1" t="s">
        <v>69</v>
      </c>
      <c r="B95" s="15">
        <v>0.73723552594564179</v>
      </c>
      <c r="C95" s="1" t="s">
        <v>15</v>
      </c>
      <c r="D95" s="1" t="s">
        <v>166</v>
      </c>
      <c r="E95" s="2">
        <v>0.57876182355061145</v>
      </c>
      <c r="F95" s="2">
        <v>0.18821320119992471</v>
      </c>
      <c r="G95" s="2">
        <v>1.7797117644464309</v>
      </c>
    </row>
    <row r="96" spans="1:12">
      <c r="H96" s="1" t="s">
        <v>145</v>
      </c>
      <c r="I96" s="2">
        <v>0.41793606583714804</v>
      </c>
      <c r="J96" s="2">
        <v>0.1301926791141364</v>
      </c>
      <c r="K96" s="2">
        <v>1.3416311601845443</v>
      </c>
      <c r="L96" s="2">
        <v>4</v>
      </c>
    </row>
    <row r="97" spans="1:12">
      <c r="H97" s="1" t="s">
        <v>140</v>
      </c>
      <c r="I97" s="2">
        <v>0.72212099836367394</v>
      </c>
      <c r="J97" s="2">
        <v>0.51946534281447543</v>
      </c>
      <c r="K97" s="2">
        <v>1.0038373945265981</v>
      </c>
      <c r="L97" s="2">
        <v>4</v>
      </c>
    </row>
    <row r="98" spans="1:12">
      <c r="A98" s="1" t="s">
        <v>99</v>
      </c>
      <c r="B98" s="15">
        <v>0.73723552594564179</v>
      </c>
      <c r="C98" s="1" t="s">
        <v>15</v>
      </c>
      <c r="D98" s="1" t="s">
        <v>166</v>
      </c>
      <c r="E98" s="2">
        <v>0.44141523640283614</v>
      </c>
      <c r="F98" s="2">
        <v>8.9732983569985048E-2</v>
      </c>
      <c r="G98" s="2">
        <v>2.1714134889608929</v>
      </c>
    </row>
    <row r="99" spans="1:12">
      <c r="H99" s="1" t="s">
        <v>145</v>
      </c>
      <c r="I99" s="2">
        <v>0.55053502271793875</v>
      </c>
      <c r="J99" s="2">
        <v>0.1797886123668124</v>
      </c>
      <c r="K99" s="2">
        <v>1.6858064993608519</v>
      </c>
      <c r="L99" s="2">
        <v>4</v>
      </c>
    </row>
    <row r="100" spans="1:12">
      <c r="H100" s="1" t="s">
        <v>140</v>
      </c>
      <c r="I100" s="2">
        <v>1.2472043946745865</v>
      </c>
      <c r="J100" s="2">
        <v>0.23719587812404894</v>
      </c>
      <c r="K100" s="2">
        <v>6.5579503927218132</v>
      </c>
      <c r="L100" s="2">
        <v>4</v>
      </c>
    </row>
    <row r="101" spans="1:12">
      <c r="A101" s="1" t="s">
        <v>106</v>
      </c>
      <c r="B101" s="15">
        <v>0.73723552594564179</v>
      </c>
      <c r="C101" s="1" t="s">
        <v>15</v>
      </c>
      <c r="D101" s="1" t="s">
        <v>166</v>
      </c>
      <c r="E101" s="2">
        <v>1.2586481152312872</v>
      </c>
      <c r="F101" s="2">
        <v>0.81078334641345384</v>
      </c>
      <c r="G101" s="2">
        <v>1.9539067803785661</v>
      </c>
    </row>
    <row r="102" spans="1:12">
      <c r="H102" s="1" t="s">
        <v>145</v>
      </c>
      <c r="I102" s="2">
        <v>0.69183004948946247</v>
      </c>
      <c r="J102" s="2">
        <v>0.46615190913167981</v>
      </c>
      <c r="K102" s="2">
        <v>1.0267657559703092</v>
      </c>
      <c r="L102" s="2">
        <v>4</v>
      </c>
    </row>
    <row r="103" spans="1:12">
      <c r="H103" s="1" t="s">
        <v>140</v>
      </c>
      <c r="I103" s="2">
        <v>0.54966121278649271</v>
      </c>
      <c r="J103" s="2">
        <v>0.36352241363371707</v>
      </c>
      <c r="K103" s="2">
        <v>0.8311109233180316</v>
      </c>
      <c r="L103" s="2">
        <v>4</v>
      </c>
    </row>
    <row r="104" spans="1:12">
      <c r="A104" s="1" t="s">
        <v>86</v>
      </c>
      <c r="B104" s="15">
        <v>0.73723552594564179</v>
      </c>
      <c r="C104" s="1" t="s">
        <v>15</v>
      </c>
      <c r="D104" s="1" t="s">
        <v>166</v>
      </c>
      <c r="E104" s="2">
        <v>1.1193865617155494</v>
      </c>
      <c r="F104" s="2">
        <v>0.89991555735431705</v>
      </c>
      <c r="G104" s="2">
        <v>1.3923820566378036</v>
      </c>
    </row>
    <row r="105" spans="1:12">
      <c r="H105" s="1" t="s">
        <v>145</v>
      </c>
      <c r="I105" s="2">
        <v>1.1443522855508457</v>
      </c>
      <c r="J105" s="2">
        <v>0.92631599595595537</v>
      </c>
      <c r="K105" s="2">
        <v>1.4137099641618525</v>
      </c>
      <c r="L105" s="2">
        <v>4</v>
      </c>
    </row>
    <row r="106" spans="1:12">
      <c r="H106" s="1" t="s">
        <v>140</v>
      </c>
      <c r="I106" s="2">
        <v>1.0223030405126843</v>
      </c>
      <c r="J106" s="2">
        <v>0.84707588777393183</v>
      </c>
      <c r="K106" s="2">
        <v>1.23377789608432</v>
      </c>
      <c r="L106" s="2">
        <v>4</v>
      </c>
    </row>
    <row r="107" spans="1:12">
      <c r="A107" s="1" t="s">
        <v>22</v>
      </c>
      <c r="B107" s="15">
        <v>0.73723552594564179</v>
      </c>
      <c r="C107" s="1" t="s">
        <v>15</v>
      </c>
      <c r="D107" s="1" t="s">
        <v>166</v>
      </c>
      <c r="E107" s="2">
        <v>0.75840567598575859</v>
      </c>
      <c r="F107" s="2">
        <v>0.44367750445978066</v>
      </c>
      <c r="G107" s="2">
        <v>1.2963902014093558</v>
      </c>
    </row>
    <row r="108" spans="1:12">
      <c r="H108" s="1" t="s">
        <v>145</v>
      </c>
      <c r="I108" s="2">
        <v>1.0003249655307491</v>
      </c>
      <c r="J108" s="2">
        <v>0.606098677420701</v>
      </c>
      <c r="K108" s="2">
        <v>1.6509688503569036</v>
      </c>
      <c r="L108" s="2">
        <v>4</v>
      </c>
    </row>
    <row r="109" spans="1:12">
      <c r="H109" s="1" t="s">
        <v>140</v>
      </c>
      <c r="I109" s="2">
        <v>1.3189840176638308</v>
      </c>
      <c r="J109" s="2">
        <v>0.81236936504711088</v>
      </c>
      <c r="K109" s="2">
        <v>2.1415367364963731</v>
      </c>
      <c r="L109" s="2">
        <v>4</v>
      </c>
    </row>
    <row r="110" spans="1:12">
      <c r="A110" s="1" t="s">
        <v>67</v>
      </c>
      <c r="B110" s="15">
        <v>0.73723552594564179</v>
      </c>
      <c r="C110" s="1" t="s">
        <v>15</v>
      </c>
      <c r="D110" s="1" t="s">
        <v>166</v>
      </c>
      <c r="E110" s="2">
        <v>0.493330024907431</v>
      </c>
      <c r="F110" s="2">
        <v>0.11526689499515032</v>
      </c>
      <c r="G110" s="2">
        <v>2.1113999252379108</v>
      </c>
    </row>
    <row r="111" spans="1:12">
      <c r="H111" s="1" t="s">
        <v>145</v>
      </c>
      <c r="I111" s="2">
        <v>0.42351023770118423</v>
      </c>
      <c r="J111" s="2">
        <v>9.0288598606262829E-2</v>
      </c>
      <c r="K111" s="2">
        <v>1.9865290214535709</v>
      </c>
      <c r="L111" s="2">
        <v>4</v>
      </c>
    </row>
    <row r="112" spans="1:12">
      <c r="H112" s="1" t="s">
        <v>140</v>
      </c>
      <c r="I112" s="2">
        <v>0.858472455189915</v>
      </c>
      <c r="J112" s="2">
        <v>0.41014107451979659</v>
      </c>
      <c r="K112" s="2">
        <v>1.7968816148996281</v>
      </c>
      <c r="L112" s="2">
        <v>4</v>
      </c>
    </row>
    <row r="113" spans="1:12">
      <c r="A113" s="1" t="s">
        <v>62</v>
      </c>
      <c r="B113" s="15">
        <v>0.73737469697096814</v>
      </c>
      <c r="C113" s="1" t="s">
        <v>15</v>
      </c>
      <c r="D113" s="1" t="s">
        <v>166</v>
      </c>
      <c r="E113" s="2">
        <v>1.5362095250484789</v>
      </c>
      <c r="F113" s="2">
        <v>0.63498534867056844</v>
      </c>
      <c r="G113" s="2">
        <v>3.7165262313383134</v>
      </c>
    </row>
    <row r="114" spans="1:12">
      <c r="H114" s="1" t="s">
        <v>145</v>
      </c>
      <c r="I114" s="2">
        <v>2.0077406438034138</v>
      </c>
      <c r="J114" s="2">
        <v>0.78714872783199308</v>
      </c>
      <c r="K114" s="2">
        <v>5.1210430129038036</v>
      </c>
      <c r="L114" s="2">
        <v>4</v>
      </c>
    </row>
    <row r="115" spans="1:12">
      <c r="H115" s="1" t="s">
        <v>140</v>
      </c>
      <c r="I115" s="2">
        <v>1.3069445352775393</v>
      </c>
      <c r="J115" s="2">
        <v>0.7687316586107279</v>
      </c>
      <c r="K115" s="2">
        <v>2.2219769397539237</v>
      </c>
      <c r="L115" s="2">
        <v>4</v>
      </c>
    </row>
    <row r="116" spans="1:12">
      <c r="A116" s="1" t="s">
        <v>110</v>
      </c>
      <c r="B116" s="15">
        <v>0.73737469697096814</v>
      </c>
      <c r="C116" s="1" t="s">
        <v>15</v>
      </c>
      <c r="D116" s="1" t="s">
        <v>166</v>
      </c>
      <c r="E116" s="2">
        <v>0.71791005045101663</v>
      </c>
      <c r="F116" s="2">
        <v>0.35600619867114885</v>
      </c>
      <c r="G116" s="2">
        <v>1.4477131085424257</v>
      </c>
    </row>
    <row r="117" spans="1:12">
      <c r="H117" s="1" t="s">
        <v>145</v>
      </c>
      <c r="I117" s="2">
        <v>0.8449436782051909</v>
      </c>
      <c r="J117" s="2">
        <v>0.40189813689614257</v>
      </c>
      <c r="K117" s="2">
        <v>1.7763949463727149</v>
      </c>
      <c r="L117" s="2">
        <v>4</v>
      </c>
    </row>
    <row r="118" spans="1:12">
      <c r="H118" s="1" t="s">
        <v>140</v>
      </c>
      <c r="I118" s="2">
        <v>1.1769492259850203</v>
      </c>
      <c r="J118" s="2">
        <v>0.76991595480018749</v>
      </c>
      <c r="K118" s="2">
        <v>1.7991697300340204</v>
      </c>
      <c r="L118" s="2">
        <v>4</v>
      </c>
    </row>
    <row r="119" spans="1:12">
      <c r="A119" s="1" t="s">
        <v>87</v>
      </c>
      <c r="B119" s="15">
        <v>0.73737469697096814</v>
      </c>
      <c r="C119" s="1" t="s">
        <v>15</v>
      </c>
      <c r="D119" s="1" t="s">
        <v>166</v>
      </c>
      <c r="E119" s="2">
        <v>0.33511039247274332</v>
      </c>
      <c r="F119" s="2">
        <v>2.5921636455868226E-2</v>
      </c>
      <c r="G119" s="2">
        <v>4.332248673204945</v>
      </c>
    </row>
    <row r="120" spans="1:12">
      <c r="H120" s="1" t="s">
        <v>145</v>
      </c>
      <c r="I120" s="2">
        <v>4.3236195569612086</v>
      </c>
      <c r="J120" s="2">
        <v>0.31846164658898363</v>
      </c>
      <c r="K120" s="2">
        <v>58.69996049308908</v>
      </c>
      <c r="L120" s="2">
        <v>4</v>
      </c>
    </row>
    <row r="121" spans="1:12">
      <c r="H121" s="1" t="s">
        <v>140</v>
      </c>
      <c r="I121" s="2">
        <v>12.902075417768121</v>
      </c>
      <c r="J121" s="2">
        <v>7.9755975379223729</v>
      </c>
      <c r="K121" s="2">
        <v>20.87160859036273</v>
      </c>
      <c r="L121" s="2">
        <v>4</v>
      </c>
    </row>
    <row r="122" spans="1:12">
      <c r="A122" s="1" t="s">
        <v>61</v>
      </c>
      <c r="B122" s="15">
        <v>0.76111554090485567</v>
      </c>
      <c r="C122" s="1" t="s">
        <v>15</v>
      </c>
      <c r="D122" s="1" t="s">
        <v>166</v>
      </c>
      <c r="E122" s="2">
        <v>0.71583963615495227</v>
      </c>
      <c r="F122" s="2">
        <v>0.33955272746846932</v>
      </c>
      <c r="G122" s="2">
        <v>1.5091216863750214</v>
      </c>
    </row>
    <row r="123" spans="1:12">
      <c r="H123" s="1" t="s">
        <v>145</v>
      </c>
      <c r="I123" s="2">
        <v>0.6375104224083058</v>
      </c>
      <c r="J123" s="2">
        <v>0.42536346477387726</v>
      </c>
      <c r="K123" s="2">
        <v>0.95546414381232458</v>
      </c>
      <c r="L123" s="2">
        <v>4</v>
      </c>
    </row>
    <row r="124" spans="1:12">
      <c r="H124" s="1" t="s">
        <v>140</v>
      </c>
      <c r="I124" s="2">
        <v>0.89057714914001895</v>
      </c>
      <c r="J124" s="2">
        <v>0.40301463053628489</v>
      </c>
      <c r="K124" s="2">
        <v>1.9679872602018489</v>
      </c>
      <c r="L124" s="2">
        <v>4</v>
      </c>
    </row>
    <row r="125" spans="1:12">
      <c r="A125" s="1" t="s">
        <v>82</v>
      </c>
      <c r="B125" s="15">
        <v>0.76669318143745291</v>
      </c>
      <c r="C125" s="1" t="s">
        <v>15</v>
      </c>
      <c r="D125" s="1" t="s">
        <v>166</v>
      </c>
      <c r="E125" s="2">
        <v>0.75294949357170826</v>
      </c>
      <c r="F125" s="2">
        <v>0.37156304158589848</v>
      </c>
      <c r="G125" s="2">
        <v>1.5258055199734593</v>
      </c>
    </row>
    <row r="126" spans="1:12">
      <c r="H126" s="1" t="s">
        <v>145</v>
      </c>
      <c r="I126" s="2">
        <v>0.38895488494829444</v>
      </c>
      <c r="J126" s="2">
        <v>0.33601587895546969</v>
      </c>
      <c r="K126" s="2">
        <v>0.45023438474224614</v>
      </c>
      <c r="L126" s="2">
        <v>4</v>
      </c>
    </row>
    <row r="127" spans="1:12">
      <c r="H127" s="1" t="s">
        <v>140</v>
      </c>
      <c r="I127" s="2">
        <v>0.51657500040705151</v>
      </c>
      <c r="J127" s="2">
        <v>0.25089227605332132</v>
      </c>
      <c r="K127" s="2">
        <v>1.06360281489428</v>
      </c>
      <c r="L127" s="2">
        <v>4</v>
      </c>
    </row>
    <row r="128" spans="1:12">
      <c r="A128" s="1" t="s">
        <v>115</v>
      </c>
      <c r="B128" s="15">
        <v>0.76669318143745291</v>
      </c>
      <c r="C128" s="1" t="s">
        <v>15</v>
      </c>
      <c r="D128" s="1" t="s">
        <v>166</v>
      </c>
      <c r="E128" s="2">
        <v>1.3204609768727595</v>
      </c>
      <c r="F128" s="2">
        <v>0.65540030149743222</v>
      </c>
      <c r="G128" s="2">
        <v>2.6603850920727625</v>
      </c>
    </row>
    <row r="129" spans="1:12">
      <c r="H129" s="1" t="s">
        <v>145</v>
      </c>
      <c r="I129" s="2">
        <v>1.2487362133009869</v>
      </c>
      <c r="J129" s="2">
        <v>1.0697629871005241</v>
      </c>
      <c r="K129" s="2">
        <v>1.4576519745142003</v>
      </c>
      <c r="L129" s="2">
        <v>4</v>
      </c>
    </row>
    <row r="130" spans="1:12">
      <c r="H130" s="1" t="s">
        <v>140</v>
      </c>
      <c r="I130" s="2">
        <v>0.94568202708902604</v>
      </c>
      <c r="J130" s="2">
        <v>0.46122644199748847</v>
      </c>
      <c r="K130" s="2">
        <v>1.9389922496335956</v>
      </c>
      <c r="L130" s="2">
        <v>4</v>
      </c>
    </row>
    <row r="131" spans="1:12">
      <c r="A131" s="1" t="s">
        <v>33</v>
      </c>
      <c r="B131" s="15">
        <v>0.79550416412124147</v>
      </c>
      <c r="C131" s="1" t="s">
        <v>15</v>
      </c>
      <c r="D131" s="1" t="s">
        <v>166</v>
      </c>
      <c r="E131" s="2">
        <v>0.85079001097580531</v>
      </c>
      <c r="F131" s="2">
        <v>0.57347745504588343</v>
      </c>
      <c r="G131" s="2">
        <v>1.2622006957854983</v>
      </c>
    </row>
    <row r="132" spans="1:12">
      <c r="H132" s="1" t="s">
        <v>145</v>
      </c>
      <c r="I132" s="2">
        <v>1.1570640676948818</v>
      </c>
      <c r="J132" s="2">
        <v>0.94471608214418346</v>
      </c>
      <c r="K132" s="2">
        <v>1.4171424431687589</v>
      </c>
      <c r="L132" s="2">
        <v>4</v>
      </c>
    </row>
    <row r="133" spans="1:12">
      <c r="H133" s="1" t="s">
        <v>140</v>
      </c>
      <c r="I133" s="2">
        <v>1.3599878380892114</v>
      </c>
      <c r="J133" s="2">
        <v>0.89415427176196938</v>
      </c>
      <c r="K133" s="2">
        <v>2.0685098513323839</v>
      </c>
      <c r="L133" s="2">
        <v>4</v>
      </c>
    </row>
    <row r="134" spans="1:12">
      <c r="A134" s="1" t="s">
        <v>56</v>
      </c>
      <c r="B134" s="15">
        <v>0.8191283293915459</v>
      </c>
      <c r="C134" s="1" t="s">
        <v>15</v>
      </c>
      <c r="D134" s="1" t="s">
        <v>166</v>
      </c>
      <c r="E134" s="2">
        <v>1.2718028086532929</v>
      </c>
      <c r="F134" s="2">
        <v>0.70402620272366279</v>
      </c>
      <c r="G134" s="2">
        <v>2.2974746931873526</v>
      </c>
    </row>
    <row r="135" spans="1:12">
      <c r="H135" s="1" t="s">
        <v>145</v>
      </c>
      <c r="I135" s="2">
        <v>2.5641658588558434</v>
      </c>
      <c r="J135" s="2">
        <v>1.542198516287099</v>
      </c>
      <c r="K135" s="2">
        <v>4.2633594069013601</v>
      </c>
      <c r="L135" s="2">
        <v>4</v>
      </c>
    </row>
    <row r="136" spans="1:12">
      <c r="H136" s="1" t="s">
        <v>140</v>
      </c>
      <c r="I136" s="2">
        <v>2.0161662180719895</v>
      </c>
      <c r="J136" s="2">
        <v>1.1361467674123822</v>
      </c>
      <c r="K136" s="2">
        <v>3.5778178801254126</v>
      </c>
      <c r="L136" s="2">
        <v>4</v>
      </c>
    </row>
    <row r="137" spans="1:12">
      <c r="A137" s="1" t="s">
        <v>81</v>
      </c>
      <c r="B137" s="15">
        <v>0.8191283293915459</v>
      </c>
      <c r="C137" s="1" t="s">
        <v>15</v>
      </c>
      <c r="D137" s="1" t="s">
        <v>166</v>
      </c>
      <c r="E137" s="2">
        <v>1.2059819657420641</v>
      </c>
      <c r="F137" s="2">
        <v>0.72415637973326064</v>
      </c>
      <c r="G137" s="2">
        <v>2.0083956206127898</v>
      </c>
    </row>
    <row r="138" spans="1:12">
      <c r="H138" s="1" t="s">
        <v>145</v>
      </c>
      <c r="I138" s="2">
        <v>1.0152414775956107</v>
      </c>
      <c r="J138" s="2">
        <v>0.59366535102904539</v>
      </c>
      <c r="K138" s="2">
        <v>1.7361890095891592</v>
      </c>
      <c r="L138" s="2">
        <v>4</v>
      </c>
    </row>
    <row r="139" spans="1:12">
      <c r="H139" s="1" t="s">
        <v>140</v>
      </c>
      <c r="I139" s="2">
        <v>0.84183802613574976</v>
      </c>
      <c r="J139" s="2">
        <v>0.69404397753673053</v>
      </c>
      <c r="K139" s="2">
        <v>1.0211042602277025</v>
      </c>
      <c r="L139" s="2">
        <v>4</v>
      </c>
    </row>
    <row r="140" spans="1:12">
      <c r="A140" s="1" t="s">
        <v>117</v>
      </c>
      <c r="B140" s="15">
        <v>0.8191283293915459</v>
      </c>
      <c r="C140" s="1" t="s">
        <v>15</v>
      </c>
      <c r="D140" s="1" t="s">
        <v>166</v>
      </c>
      <c r="E140" s="2">
        <v>0.36512398137490265</v>
      </c>
      <c r="F140" s="2">
        <v>2.1435987742774217E-2</v>
      </c>
      <c r="G140" s="2">
        <v>6.219238570893431</v>
      </c>
    </row>
    <row r="141" spans="1:12">
      <c r="H141" s="1" t="s">
        <v>145</v>
      </c>
      <c r="I141" s="2">
        <v>0.61875831676486892</v>
      </c>
      <c r="J141" s="2">
        <v>3.2306671083808067E-2</v>
      </c>
      <c r="K141" s="2">
        <v>11.850860572186358</v>
      </c>
      <c r="L141" s="2">
        <v>4</v>
      </c>
    </row>
    <row r="142" spans="1:12">
      <c r="H142" s="1" t="s">
        <v>140</v>
      </c>
      <c r="I142" s="2">
        <v>1.694652633976236</v>
      </c>
      <c r="J142" s="2">
        <v>0.70207988355187223</v>
      </c>
      <c r="K142" s="2">
        <v>4.0904854520453044</v>
      </c>
      <c r="L142" s="2">
        <v>4</v>
      </c>
    </row>
    <row r="143" spans="1:12">
      <c r="A143" s="1" t="s">
        <v>53</v>
      </c>
      <c r="B143" s="15">
        <v>0.8191283293915459</v>
      </c>
      <c r="C143" s="1" t="s">
        <v>15</v>
      </c>
      <c r="D143" s="1" t="s">
        <v>166</v>
      </c>
      <c r="E143" s="2">
        <v>0.61087890770728503</v>
      </c>
      <c r="F143" s="2">
        <v>0.15781908630130709</v>
      </c>
      <c r="G143" s="2">
        <v>2.3645621618236108</v>
      </c>
    </row>
    <row r="144" spans="1:12">
      <c r="H144" s="1" t="s">
        <v>145</v>
      </c>
      <c r="I144" s="2">
        <v>0.59286734881752479</v>
      </c>
      <c r="J144" s="2">
        <v>0.14110495090291897</v>
      </c>
      <c r="K144" s="2">
        <v>2.4909947598915148</v>
      </c>
      <c r="L144" s="2">
        <v>4</v>
      </c>
    </row>
    <row r="145" spans="1:12">
      <c r="H145" s="1" t="s">
        <v>140</v>
      </c>
      <c r="I145" s="2">
        <v>0.97051533673447632</v>
      </c>
      <c r="J145" s="2">
        <v>0.52201291536407612</v>
      </c>
      <c r="K145" s="2">
        <v>1.8043615227027647</v>
      </c>
      <c r="L145" s="2">
        <v>4</v>
      </c>
    </row>
    <row r="146" spans="1:12">
      <c r="A146" s="1" t="s">
        <v>94</v>
      </c>
      <c r="B146" s="15">
        <v>0.8191283293915459</v>
      </c>
      <c r="C146" s="1" t="s">
        <v>15</v>
      </c>
      <c r="D146" s="1" t="s">
        <v>166</v>
      </c>
      <c r="E146" s="2">
        <v>0.63480042536392278</v>
      </c>
      <c r="F146" s="2">
        <v>0.18216464214932857</v>
      </c>
      <c r="G146" s="2">
        <v>2.2121284091557314</v>
      </c>
    </row>
    <row r="147" spans="1:12">
      <c r="H147" s="1" t="s">
        <v>145</v>
      </c>
      <c r="I147" s="2">
        <v>0.66326451586892388</v>
      </c>
      <c r="J147" s="2">
        <v>0.32004104167979081</v>
      </c>
      <c r="K147" s="2">
        <v>1.3745731350636865</v>
      </c>
      <c r="L147" s="2">
        <v>4</v>
      </c>
    </row>
    <row r="148" spans="1:12">
      <c r="H148" s="1" t="s">
        <v>140</v>
      </c>
      <c r="I148" s="2">
        <v>1.0448394319973606</v>
      </c>
      <c r="J148" s="2">
        <v>0.27775043546634137</v>
      </c>
      <c r="K148" s="2">
        <v>3.930468864337247</v>
      </c>
      <c r="L148" s="2">
        <v>4</v>
      </c>
    </row>
    <row r="149" spans="1:12">
      <c r="A149" s="1" t="s">
        <v>113</v>
      </c>
      <c r="B149" s="15">
        <v>0.8191283293915459</v>
      </c>
      <c r="C149" s="1" t="s">
        <v>15</v>
      </c>
      <c r="D149" s="1" t="s">
        <v>166</v>
      </c>
      <c r="E149" s="2">
        <v>1.2101688318341177</v>
      </c>
      <c r="F149" s="2">
        <v>0.69787413714024382</v>
      </c>
      <c r="G149" s="2">
        <v>2.0985282640563701</v>
      </c>
    </row>
    <row r="150" spans="1:12">
      <c r="H150" s="1" t="s">
        <v>145</v>
      </c>
      <c r="I150" s="2">
        <v>1.0963103403205439</v>
      </c>
      <c r="J150" s="2">
        <v>0.87362837355848688</v>
      </c>
      <c r="K150" s="2">
        <v>1.3757524350979464</v>
      </c>
      <c r="L150" s="2">
        <v>4</v>
      </c>
    </row>
    <row r="151" spans="1:12">
      <c r="H151" s="1" t="s">
        <v>140</v>
      </c>
      <c r="I151" s="2">
        <v>0.90591520082283783</v>
      </c>
      <c r="J151" s="2">
        <v>0.50647949407573623</v>
      </c>
      <c r="K151" s="2">
        <v>1.6203663932723051</v>
      </c>
      <c r="L151" s="2">
        <v>4</v>
      </c>
    </row>
    <row r="152" spans="1:12">
      <c r="A152" s="1" t="s">
        <v>104</v>
      </c>
      <c r="B152" s="15">
        <v>0.8191283293915459</v>
      </c>
      <c r="C152" s="1" t="s">
        <v>15</v>
      </c>
      <c r="D152" s="1" t="s">
        <v>166</v>
      </c>
      <c r="E152" s="2">
        <v>1.6607961449270792</v>
      </c>
      <c r="F152" s="2">
        <v>0.39999135546104952</v>
      </c>
      <c r="G152" s="2">
        <v>6.8957586141464526</v>
      </c>
    </row>
    <row r="153" spans="1:12">
      <c r="H153" s="1" t="s">
        <v>145</v>
      </c>
      <c r="I153" s="2">
        <v>0.7678275158792548</v>
      </c>
      <c r="J153" s="2">
        <v>0.16932345621725201</v>
      </c>
      <c r="K153" s="2">
        <v>3.4818512881338086</v>
      </c>
      <c r="L153" s="2">
        <v>4</v>
      </c>
    </row>
    <row r="154" spans="1:12">
      <c r="H154" s="1" t="s">
        <v>140</v>
      </c>
      <c r="I154" s="2">
        <v>0.46232496277438551</v>
      </c>
      <c r="J154" s="2">
        <v>0.20423382334695539</v>
      </c>
      <c r="K154" s="2">
        <v>1.0465669579187427</v>
      </c>
      <c r="L154" s="2">
        <v>4</v>
      </c>
    </row>
    <row r="155" spans="1:12">
      <c r="A155" s="1" t="s">
        <v>73</v>
      </c>
      <c r="B155" s="15">
        <v>0.8191283293915459</v>
      </c>
      <c r="C155" s="1" t="s">
        <v>15</v>
      </c>
      <c r="D155" s="1" t="s">
        <v>166</v>
      </c>
      <c r="E155" s="2">
        <v>0.92618673513828076</v>
      </c>
      <c r="F155" s="2">
        <v>0.74641017227146422</v>
      </c>
      <c r="G155" s="2">
        <v>1.1492633678016435</v>
      </c>
    </row>
    <row r="156" spans="1:12">
      <c r="H156" s="1" t="s">
        <v>145</v>
      </c>
      <c r="I156" s="2">
        <v>0.84065358991268313</v>
      </c>
      <c r="J156" s="2">
        <v>0.72623578168746139</v>
      </c>
      <c r="K156" s="2">
        <v>0.97309782312159909</v>
      </c>
      <c r="L156" s="2">
        <v>4</v>
      </c>
    </row>
    <row r="157" spans="1:12">
      <c r="H157" s="1" t="s">
        <v>140</v>
      </c>
      <c r="I157" s="2">
        <v>0.90765021568482351</v>
      </c>
      <c r="J157" s="2">
        <v>0.72396700097676292</v>
      </c>
      <c r="K157" s="2">
        <v>1.1379371061404899</v>
      </c>
      <c r="L157" s="2">
        <v>4</v>
      </c>
    </row>
    <row r="158" spans="1:12">
      <c r="A158" s="1" t="s">
        <v>30</v>
      </c>
      <c r="B158" s="15">
        <v>0.8191283293915459</v>
      </c>
      <c r="C158" s="1" t="s">
        <v>15</v>
      </c>
      <c r="D158" s="1" t="s">
        <v>166</v>
      </c>
      <c r="E158" s="2">
        <v>1.2338140670211977</v>
      </c>
      <c r="F158" s="2">
        <v>0.6722031487179585</v>
      </c>
      <c r="G158" s="2">
        <v>2.2646385320907063</v>
      </c>
    </row>
    <row r="159" spans="1:12">
      <c r="H159" s="1" t="s">
        <v>145</v>
      </c>
      <c r="I159" s="2">
        <v>1.6824000911358594</v>
      </c>
      <c r="J159" s="2">
        <v>0.88598144785557909</v>
      </c>
      <c r="K159" s="2">
        <v>3.1947283698826765</v>
      </c>
      <c r="L159" s="2">
        <v>4</v>
      </c>
    </row>
    <row r="160" spans="1:12">
      <c r="H160" s="1" t="s">
        <v>140</v>
      </c>
      <c r="I160" s="2">
        <v>1.363576681531671</v>
      </c>
      <c r="J160" s="2">
        <v>0.92826823775943301</v>
      </c>
      <c r="K160" s="2">
        <v>2.0030216383411203</v>
      </c>
      <c r="L160" s="2">
        <v>4</v>
      </c>
    </row>
    <row r="161" spans="1:12">
      <c r="A161" s="1" t="s">
        <v>31</v>
      </c>
      <c r="B161" s="15">
        <v>0.8191283293915459</v>
      </c>
      <c r="C161" s="1" t="s">
        <v>15</v>
      </c>
      <c r="D161" s="1" t="s">
        <v>166</v>
      </c>
      <c r="E161" s="2">
        <v>0.81707570846081068</v>
      </c>
      <c r="F161" s="2">
        <v>0.46526724242015044</v>
      </c>
      <c r="G161" s="2">
        <v>1.4349016059760795</v>
      </c>
    </row>
    <row r="162" spans="1:12">
      <c r="H162" s="1" t="s">
        <v>145</v>
      </c>
      <c r="I162" s="2">
        <v>1.4476350229353712</v>
      </c>
      <c r="J162" s="2">
        <v>0.87990434885163682</v>
      </c>
      <c r="K162" s="2">
        <v>2.3816761019128068</v>
      </c>
      <c r="L162" s="2">
        <v>4</v>
      </c>
    </row>
    <row r="163" spans="1:12">
      <c r="H163" s="1" t="s">
        <v>140</v>
      </c>
      <c r="I163" s="2">
        <v>1.7717269133632603</v>
      </c>
      <c r="J163" s="2">
        <v>1.0367762748156726</v>
      </c>
      <c r="K163" s="2">
        <v>3.0276698375392392</v>
      </c>
      <c r="L163" s="2">
        <v>4</v>
      </c>
    </row>
    <row r="164" spans="1:12">
      <c r="A164" s="1" t="s">
        <v>27</v>
      </c>
      <c r="B164" s="15">
        <v>0.81924398669225318</v>
      </c>
      <c r="C164" s="1" t="s">
        <v>15</v>
      </c>
      <c r="D164" s="1" t="s">
        <v>166</v>
      </c>
      <c r="E164" s="2">
        <v>1.3548423605453501</v>
      </c>
      <c r="F164" s="2">
        <v>0.5705035413954993</v>
      </c>
      <c r="G164" s="2">
        <v>3.2175046932015019</v>
      </c>
    </row>
    <row r="165" spans="1:12">
      <c r="H165" s="1" t="s">
        <v>145</v>
      </c>
      <c r="I165" s="2">
        <v>1.3483040167632894</v>
      </c>
      <c r="J165" s="2">
        <v>0.64118484530373343</v>
      </c>
      <c r="K165" s="2">
        <v>2.8352568450972329</v>
      </c>
      <c r="L165" s="2">
        <v>4</v>
      </c>
    </row>
    <row r="166" spans="1:12">
      <c r="H166" s="1" t="s">
        <v>140</v>
      </c>
      <c r="I166" s="2">
        <v>0.99517409259374723</v>
      </c>
      <c r="J166" s="2">
        <v>0.43002314449401097</v>
      </c>
      <c r="K166" s="2">
        <v>2.3030655146134382</v>
      </c>
      <c r="L166" s="2">
        <v>4</v>
      </c>
    </row>
    <row r="167" spans="1:12">
      <c r="A167" s="1" t="s">
        <v>111</v>
      </c>
      <c r="B167" s="15">
        <v>0.81924398669225318</v>
      </c>
      <c r="C167" s="1" t="s">
        <v>15</v>
      </c>
      <c r="D167" s="1" t="s">
        <v>166</v>
      </c>
      <c r="E167" s="2">
        <v>0.51072727066445689</v>
      </c>
      <c r="F167" s="2">
        <v>6.2063073380150227E-2</v>
      </c>
      <c r="G167" s="2">
        <v>4.2028589754594927</v>
      </c>
    </row>
    <row r="168" spans="1:12">
      <c r="H168" s="1" t="s">
        <v>145</v>
      </c>
      <c r="I168" s="2">
        <v>0.55190811365552306</v>
      </c>
      <c r="J168" s="2">
        <v>5.8737100223279819E-2</v>
      </c>
      <c r="K168" s="2">
        <v>5.1858631897199414</v>
      </c>
      <c r="L168" s="2">
        <v>4</v>
      </c>
    </row>
    <row r="169" spans="1:12">
      <c r="H169" s="1" t="s">
        <v>140</v>
      </c>
      <c r="I169" s="2">
        <v>1.0806317683751052</v>
      </c>
      <c r="J169" s="2">
        <v>0.3736654347733675</v>
      </c>
      <c r="K169" s="2">
        <v>3.1251620036243661</v>
      </c>
      <c r="L169" s="2">
        <v>4</v>
      </c>
    </row>
    <row r="170" spans="1:12">
      <c r="A170" s="1" t="s">
        <v>90</v>
      </c>
      <c r="B170" s="15">
        <v>0.81924398669225318</v>
      </c>
      <c r="C170" s="1" t="s">
        <v>15</v>
      </c>
      <c r="D170" s="1" t="s">
        <v>166</v>
      </c>
      <c r="E170" s="2">
        <v>0.9092244172024232</v>
      </c>
      <c r="F170" s="2">
        <v>0.68534427529965869</v>
      </c>
      <c r="G170" s="2">
        <v>1.2062390693722891</v>
      </c>
    </row>
    <row r="171" spans="1:12">
      <c r="H171" s="1" t="s">
        <v>145</v>
      </c>
      <c r="I171" s="2">
        <v>0.84135190183554931</v>
      </c>
      <c r="J171" s="2">
        <v>0.67543212459737334</v>
      </c>
      <c r="K171" s="2">
        <v>1.0480298418501499</v>
      </c>
      <c r="L171" s="2">
        <v>4</v>
      </c>
    </row>
    <row r="172" spans="1:12">
      <c r="H172" s="1" t="s">
        <v>140</v>
      </c>
      <c r="I172" s="2">
        <v>0.92535119593938131</v>
      </c>
      <c r="J172" s="2">
        <v>0.69436653401213844</v>
      </c>
      <c r="K172" s="2">
        <v>1.2331741146549475</v>
      </c>
      <c r="L172" s="2">
        <v>4</v>
      </c>
    </row>
    <row r="173" spans="1:12">
      <c r="A173" s="1" t="s">
        <v>59</v>
      </c>
      <c r="B173" s="15">
        <v>0.85471921203624934</v>
      </c>
      <c r="C173" s="1" t="s">
        <v>15</v>
      </c>
      <c r="D173" s="1" t="s">
        <v>166</v>
      </c>
      <c r="E173" s="2">
        <v>1.0988859541894538</v>
      </c>
      <c r="F173" s="2">
        <v>0.8164703831908704</v>
      </c>
      <c r="G173" s="2">
        <v>1.478988540399476</v>
      </c>
    </row>
    <row r="174" spans="1:12">
      <c r="H174" s="1" t="s">
        <v>145</v>
      </c>
      <c r="I174" s="2">
        <v>1.2189382140498641</v>
      </c>
      <c r="J174" s="2">
        <v>0.95975165659111372</v>
      </c>
      <c r="K174" s="2">
        <v>1.5481196197654257</v>
      </c>
      <c r="L174" s="2">
        <v>4</v>
      </c>
    </row>
    <row r="175" spans="1:12">
      <c r="H175" s="1" t="s">
        <v>140</v>
      </c>
      <c r="I175" s="2">
        <v>1.1092490621094178</v>
      </c>
      <c r="J175" s="2">
        <v>0.82346873964720646</v>
      </c>
      <c r="K175" s="2">
        <v>1.4942078825211624</v>
      </c>
      <c r="L175" s="2">
        <v>4</v>
      </c>
    </row>
    <row r="176" spans="1:12">
      <c r="A176" s="1" t="s">
        <v>122</v>
      </c>
      <c r="B176" s="15">
        <v>0.86381335459581932</v>
      </c>
      <c r="C176" s="1" t="s">
        <v>15</v>
      </c>
      <c r="D176" s="1" t="s">
        <v>166</v>
      </c>
      <c r="E176" s="2">
        <v>1.8951232356097398</v>
      </c>
      <c r="F176" s="2">
        <v>0.19771428288285375</v>
      </c>
      <c r="G176" s="2">
        <v>18.165061349037174</v>
      </c>
    </row>
    <row r="177" spans="1:12">
      <c r="H177" s="1" t="s">
        <v>145</v>
      </c>
      <c r="I177" s="2">
        <v>1.9160364411608135</v>
      </c>
      <c r="J177" s="2">
        <v>0.17375328781355989</v>
      </c>
      <c r="K177" s="2">
        <v>21.128783748802782</v>
      </c>
      <c r="L177" s="2">
        <v>4</v>
      </c>
    </row>
    <row r="178" spans="1:12">
      <c r="H178" s="1" t="s">
        <v>140</v>
      </c>
      <c r="I178" s="2">
        <v>1.0110352747294269</v>
      </c>
      <c r="J178" s="2">
        <v>0.2773768587311789</v>
      </c>
      <c r="K178" s="2">
        <v>3.6852112732946845</v>
      </c>
      <c r="L178" s="2">
        <v>4</v>
      </c>
    </row>
    <row r="179" spans="1:12">
      <c r="A179" s="1" t="s">
        <v>64</v>
      </c>
      <c r="B179" s="15">
        <v>0.86381335459581932</v>
      </c>
      <c r="C179" s="1" t="s">
        <v>15</v>
      </c>
      <c r="D179" s="1" t="s">
        <v>166</v>
      </c>
      <c r="E179" s="2">
        <v>1.1588616435635115</v>
      </c>
      <c r="F179" s="2">
        <v>0.66290452278224399</v>
      </c>
      <c r="G179" s="2">
        <v>2.0258729014040373</v>
      </c>
    </row>
    <row r="180" spans="1:12">
      <c r="H180" s="1" t="s">
        <v>145</v>
      </c>
      <c r="I180" s="2">
        <v>1.3661882127277101</v>
      </c>
      <c r="J180" s="2">
        <v>0.76065637858810475</v>
      </c>
      <c r="K180" s="2">
        <v>2.4537626780447055</v>
      </c>
      <c r="L180" s="2">
        <v>4</v>
      </c>
    </row>
    <row r="181" spans="1:12">
      <c r="H181" s="1" t="s">
        <v>140</v>
      </c>
      <c r="I181" s="2">
        <v>1.1789053683118438</v>
      </c>
      <c r="J181" s="2">
        <v>0.9675039008074271</v>
      </c>
      <c r="K181" s="2">
        <v>1.4364984640109626</v>
      </c>
      <c r="L181" s="2">
        <v>4</v>
      </c>
    </row>
    <row r="182" spans="1:12">
      <c r="A182" s="1" t="s">
        <v>37</v>
      </c>
      <c r="B182" s="15">
        <v>0.86381335459581932</v>
      </c>
      <c r="C182" s="1" t="s">
        <v>15</v>
      </c>
      <c r="D182" s="1" t="s">
        <v>166</v>
      </c>
      <c r="E182" s="2">
        <v>1.1304326183585673</v>
      </c>
      <c r="F182" s="2">
        <v>0.74186972617788904</v>
      </c>
      <c r="G182" s="2">
        <v>1.7225098417651168</v>
      </c>
    </row>
    <row r="183" spans="1:12">
      <c r="H183" s="1" t="s">
        <v>145</v>
      </c>
      <c r="I183" s="2">
        <v>1.2537955229585189</v>
      </c>
      <c r="J183" s="2">
        <v>0.82421450490561021</v>
      </c>
      <c r="K183" s="2">
        <v>1.9072743855325054</v>
      </c>
      <c r="L183" s="2">
        <v>4</v>
      </c>
    </row>
    <row r="184" spans="1:12">
      <c r="H184" s="1" t="s">
        <v>140</v>
      </c>
      <c r="I184" s="2">
        <v>1.1091289322304583</v>
      </c>
      <c r="J184" s="2">
        <v>0.78598389159297544</v>
      </c>
      <c r="K184" s="2">
        <v>1.5651300255243945</v>
      </c>
      <c r="L184" s="2">
        <v>4</v>
      </c>
    </row>
    <row r="185" spans="1:12">
      <c r="A185" s="1" t="s">
        <v>119</v>
      </c>
      <c r="B185" s="15">
        <v>0.86381335459581932</v>
      </c>
      <c r="C185" s="1" t="s">
        <v>15</v>
      </c>
      <c r="D185" s="1" t="s">
        <v>166</v>
      </c>
      <c r="E185" s="2">
        <v>0.94510181733266008</v>
      </c>
      <c r="F185" s="2">
        <v>0.76933791261203543</v>
      </c>
      <c r="G185" s="2">
        <v>1.1610209642377676</v>
      </c>
    </row>
    <row r="186" spans="1:12">
      <c r="H186" s="1" t="s">
        <v>145</v>
      </c>
      <c r="I186" s="2">
        <v>0.98385009259431344</v>
      </c>
      <c r="J186" s="2">
        <v>0.79058413686689832</v>
      </c>
      <c r="K186" s="2">
        <v>1.2243617846088959</v>
      </c>
      <c r="L186" s="2">
        <v>4</v>
      </c>
    </row>
    <row r="187" spans="1:12">
      <c r="H187" s="1" t="s">
        <v>140</v>
      </c>
      <c r="I187" s="2">
        <v>1.0409990485162877</v>
      </c>
      <c r="J187" s="2">
        <v>0.92923293564447962</v>
      </c>
      <c r="K187" s="2">
        <v>1.1662081459265314</v>
      </c>
      <c r="L187" s="2">
        <v>4</v>
      </c>
    </row>
    <row r="188" spans="1:12">
      <c r="A188" s="1" t="s">
        <v>79</v>
      </c>
      <c r="B188" s="15">
        <v>0.86381335459581932</v>
      </c>
      <c r="C188" s="1" t="s">
        <v>15</v>
      </c>
      <c r="D188" s="1" t="s">
        <v>166</v>
      </c>
      <c r="E188" s="2">
        <v>0.73214856673834805</v>
      </c>
      <c r="F188" s="2">
        <v>0.23277021120072822</v>
      </c>
      <c r="G188" s="2">
        <v>2.3028785385032124</v>
      </c>
    </row>
    <row r="189" spans="1:12">
      <c r="H189" s="1" t="s">
        <v>145</v>
      </c>
      <c r="I189" s="2">
        <v>1.20672233306513</v>
      </c>
      <c r="J189" s="2">
        <v>0.35756115727010579</v>
      </c>
      <c r="K189" s="2">
        <v>4.0725306972259752</v>
      </c>
      <c r="L189" s="2">
        <v>4</v>
      </c>
    </row>
    <row r="190" spans="1:12">
      <c r="H190" s="1" t="s">
        <v>140</v>
      </c>
      <c r="I190" s="2">
        <v>1.6481932600660036</v>
      </c>
      <c r="J190" s="2">
        <v>0.84681941025682295</v>
      </c>
      <c r="K190" s="2">
        <v>3.2079342887323876</v>
      </c>
      <c r="L190" s="2">
        <v>4</v>
      </c>
    </row>
    <row r="191" spans="1:12">
      <c r="A191" s="1" t="s">
        <v>54</v>
      </c>
      <c r="B191" s="15">
        <v>0.89672073576603861</v>
      </c>
      <c r="C191" s="1" t="s">
        <v>15</v>
      </c>
      <c r="D191" s="1" t="s">
        <v>166</v>
      </c>
      <c r="E191" s="2">
        <v>0.80582678573113398</v>
      </c>
      <c r="F191" s="2">
        <v>0.30971856676822063</v>
      </c>
      <c r="G191" s="2">
        <v>2.0966027816076012</v>
      </c>
    </row>
    <row r="192" spans="1:12">
      <c r="H192" s="1" t="s">
        <v>145</v>
      </c>
      <c r="I192" s="2">
        <v>1.0245198357487231</v>
      </c>
      <c r="J192" s="2">
        <v>0.38303919785422519</v>
      </c>
      <c r="K192" s="2">
        <v>2.7402962927101178</v>
      </c>
      <c r="L192" s="2">
        <v>4</v>
      </c>
    </row>
    <row r="193" spans="1:12">
      <c r="H193" s="1" t="s">
        <v>140</v>
      </c>
      <c r="I193" s="2">
        <v>1.2713896508406171</v>
      </c>
      <c r="J193" s="2">
        <v>1.0088083324034915</v>
      </c>
      <c r="K193" s="2">
        <v>1.6023178956239077</v>
      </c>
      <c r="L193" s="2">
        <v>4</v>
      </c>
    </row>
    <row r="194" spans="1:12">
      <c r="A194" s="1" t="s">
        <v>71</v>
      </c>
      <c r="B194" s="15">
        <v>0.89672073576603861</v>
      </c>
      <c r="C194" s="1" t="s">
        <v>15</v>
      </c>
      <c r="D194" s="1" t="s">
        <v>166</v>
      </c>
      <c r="E194" s="2">
        <v>0.75229739508942672</v>
      </c>
      <c r="F194" s="2">
        <v>0.20776533850982795</v>
      </c>
      <c r="G194" s="2">
        <v>2.7239932065548347</v>
      </c>
    </row>
    <row r="195" spans="1:12">
      <c r="H195" s="1" t="s">
        <v>145</v>
      </c>
      <c r="I195" s="2">
        <v>0.49165873055297449</v>
      </c>
      <c r="J195" s="2">
        <v>0.13191876134206179</v>
      </c>
      <c r="K195" s="2">
        <v>1.8324027975229951</v>
      </c>
      <c r="L195" s="2">
        <v>4</v>
      </c>
    </row>
    <row r="196" spans="1:12">
      <c r="H196" s="1" t="s">
        <v>140</v>
      </c>
      <c r="I196" s="2">
        <v>0.65354304529331819</v>
      </c>
      <c r="J196" s="2">
        <v>0.50096963256689642</v>
      </c>
      <c r="K196" s="2">
        <v>0.85258363837897788</v>
      </c>
      <c r="L196" s="2">
        <v>4</v>
      </c>
    </row>
    <row r="197" spans="1:12">
      <c r="A197" s="1" t="s">
        <v>19</v>
      </c>
      <c r="B197" s="15">
        <v>0.92964780976221695</v>
      </c>
      <c r="C197" s="1" t="s">
        <v>15</v>
      </c>
      <c r="D197" s="1" t="s">
        <v>166</v>
      </c>
      <c r="E197" s="2">
        <v>0.91819660318100127</v>
      </c>
      <c r="F197" s="2">
        <v>0.63890261733375886</v>
      </c>
      <c r="G197" s="2">
        <v>1.3195829524246678</v>
      </c>
    </row>
    <row r="198" spans="1:12">
      <c r="H198" s="1" t="s">
        <v>145</v>
      </c>
      <c r="I198" s="2">
        <v>1.0356761253058322</v>
      </c>
      <c r="J198" s="2">
        <v>0.81170969278029681</v>
      </c>
      <c r="K198" s="2">
        <v>1.3214392363044334</v>
      </c>
      <c r="L198" s="2">
        <v>4</v>
      </c>
    </row>
    <row r="199" spans="1:12">
      <c r="H199" s="1" t="s">
        <v>140</v>
      </c>
      <c r="I199" s="2">
        <v>1.1279459341472564</v>
      </c>
      <c r="J199" s="2">
        <v>0.77100011883420261</v>
      </c>
      <c r="K199" s="2">
        <v>1.6501450509282172</v>
      </c>
      <c r="L199" s="2">
        <v>4</v>
      </c>
    </row>
    <row r="200" spans="1:12">
      <c r="A200" s="1" t="s">
        <v>76</v>
      </c>
      <c r="B200" s="15">
        <v>0.96535020751568057</v>
      </c>
      <c r="C200" s="1" t="s">
        <v>15</v>
      </c>
      <c r="D200" s="1" t="s">
        <v>166</v>
      </c>
      <c r="E200" s="2">
        <v>1.1337021549077824</v>
      </c>
      <c r="F200" s="2">
        <v>0.62921684556885116</v>
      </c>
      <c r="G200" s="2">
        <v>2.0426671426455147</v>
      </c>
    </row>
    <row r="201" spans="1:12">
      <c r="H201" s="1" t="s">
        <v>145</v>
      </c>
      <c r="I201" s="2">
        <v>0.97333481498402075</v>
      </c>
      <c r="J201" s="2">
        <v>0.52208140108451173</v>
      </c>
      <c r="K201" s="2">
        <v>1.8146225092332315</v>
      </c>
      <c r="L201" s="2">
        <v>4</v>
      </c>
    </row>
    <row r="202" spans="1:12">
      <c r="H202" s="1" t="s">
        <v>140</v>
      </c>
      <c r="I202" s="2">
        <v>0.85854543962050922</v>
      </c>
      <c r="J202" s="2">
        <v>0.59670493956592319</v>
      </c>
      <c r="K202" s="2">
        <v>1.2352843474521624</v>
      </c>
      <c r="L202" s="2">
        <v>4</v>
      </c>
    </row>
    <row r="203" spans="1:12">
      <c r="A203" s="1" t="s">
        <v>48</v>
      </c>
      <c r="B203" s="15">
        <v>0.97859418658100628</v>
      </c>
      <c r="C203" s="1" t="s">
        <v>15</v>
      </c>
      <c r="D203" s="1" t="s">
        <v>166</v>
      </c>
      <c r="E203" s="2">
        <v>0.91766638517312848</v>
      </c>
      <c r="F203" s="2">
        <v>0.57775927494276402</v>
      </c>
      <c r="G203" s="2">
        <v>1.4575475132963303</v>
      </c>
    </row>
    <row r="204" spans="1:12">
      <c r="H204" s="1" t="s">
        <v>145</v>
      </c>
      <c r="I204" s="2">
        <v>0.99176685533405073</v>
      </c>
      <c r="J204" s="2">
        <v>0.61137754382535159</v>
      </c>
      <c r="K204" s="2">
        <v>1.6088283013878104</v>
      </c>
      <c r="L204" s="2">
        <v>4</v>
      </c>
    </row>
    <row r="205" spans="1:12">
      <c r="H205" s="1" t="s">
        <v>140</v>
      </c>
      <c r="I205" s="2">
        <v>1.0807488117230559</v>
      </c>
      <c r="J205" s="2">
        <v>0.92513140691404694</v>
      </c>
      <c r="K205" s="2">
        <v>1.2625427969599965</v>
      </c>
      <c r="L205" s="2">
        <v>4</v>
      </c>
    </row>
    <row r="206" spans="1:12">
      <c r="A206" s="1" t="s">
        <v>42</v>
      </c>
      <c r="B206" s="15">
        <v>0.98754729057764334</v>
      </c>
      <c r="C206" s="1" t="s">
        <v>15</v>
      </c>
      <c r="D206" s="1" t="s">
        <v>166</v>
      </c>
      <c r="E206" s="2">
        <v>0.92940222255551841</v>
      </c>
      <c r="F206" s="2">
        <v>0.63580650112478254</v>
      </c>
      <c r="G206" s="2">
        <v>1.3585713416944309</v>
      </c>
    </row>
    <row r="207" spans="1:12">
      <c r="H207" s="1" t="s">
        <v>145</v>
      </c>
      <c r="I207" s="2">
        <v>1.8527078669791268</v>
      </c>
      <c r="J207" s="2">
        <v>1.2823747993421548</v>
      </c>
      <c r="K207" s="2">
        <v>2.6766951768914966</v>
      </c>
      <c r="L207" s="2">
        <v>4</v>
      </c>
    </row>
    <row r="208" spans="1:12">
      <c r="H208" s="1" t="s">
        <v>140</v>
      </c>
      <c r="I208" s="2">
        <v>1.9934403232702127</v>
      </c>
      <c r="J208" s="2">
        <v>1.4377475809957647</v>
      </c>
      <c r="K208" s="2">
        <v>2.7639095867491887</v>
      </c>
      <c r="L208" s="2">
        <v>4</v>
      </c>
    </row>
    <row r="209" spans="1:12">
      <c r="A209" s="1" t="s">
        <v>114</v>
      </c>
      <c r="B209" s="15">
        <v>0.98754729057764334</v>
      </c>
      <c r="C209" s="1" t="s">
        <v>15</v>
      </c>
      <c r="D209" s="1" t="s">
        <v>166</v>
      </c>
      <c r="E209" s="2">
        <v>0.93748986563095749</v>
      </c>
      <c r="F209" s="2">
        <v>0.65460671447921415</v>
      </c>
      <c r="G209" s="2">
        <v>1.3426187491217034</v>
      </c>
    </row>
    <row r="210" spans="1:12">
      <c r="H210" s="1" t="s">
        <v>145</v>
      </c>
      <c r="I210" s="2">
        <v>0.86556780866533534</v>
      </c>
      <c r="J210" s="2">
        <v>0.59256263952705801</v>
      </c>
      <c r="K210" s="2">
        <v>1.2643517856537083</v>
      </c>
      <c r="L210" s="2">
        <v>4</v>
      </c>
    </row>
    <row r="211" spans="1:12">
      <c r="H211" s="1" t="s">
        <v>140</v>
      </c>
      <c r="I211" s="2">
        <v>0.92328230991892735</v>
      </c>
      <c r="J211" s="2">
        <v>0.73382399041901814</v>
      </c>
      <c r="K211" s="2">
        <v>1.1616548858296059</v>
      </c>
      <c r="L211" s="2">
        <v>4</v>
      </c>
    </row>
    <row r="212" spans="1:12">
      <c r="A212" s="1" t="s">
        <v>96</v>
      </c>
      <c r="B212" s="15">
        <v>0.98754729057764334</v>
      </c>
      <c r="C212" s="1" t="s">
        <v>15</v>
      </c>
      <c r="D212" s="1" t="s">
        <v>166</v>
      </c>
      <c r="E212" s="2">
        <v>0.96998992434474518</v>
      </c>
      <c r="F212" s="2">
        <v>0.80419611399194235</v>
      </c>
      <c r="G212" s="2">
        <v>1.1699639390942786</v>
      </c>
    </row>
    <row r="213" spans="1:12">
      <c r="H213" s="1" t="s">
        <v>145</v>
      </c>
      <c r="I213" s="2">
        <v>0.94227413628078005</v>
      </c>
      <c r="J213" s="2">
        <v>0.77397921668678427</v>
      </c>
      <c r="K213" s="2">
        <v>1.1471632942606516</v>
      </c>
      <c r="L213" s="2">
        <v>4</v>
      </c>
    </row>
    <row r="214" spans="1:12">
      <c r="H214" s="1" t="s">
        <v>140</v>
      </c>
      <c r="I214" s="2">
        <v>0.97142672581605638</v>
      </c>
      <c r="J214" s="2">
        <v>0.90767054700647287</v>
      </c>
      <c r="K214" s="2">
        <v>1.0396612369344338</v>
      </c>
      <c r="L214" s="2">
        <v>4</v>
      </c>
    </row>
    <row r="215" spans="1:12">
      <c r="A215" s="1" t="s">
        <v>40</v>
      </c>
      <c r="B215" s="15">
        <v>0.98754729057764334</v>
      </c>
      <c r="C215" s="1" t="s">
        <v>15</v>
      </c>
      <c r="D215" s="1" t="s">
        <v>166</v>
      </c>
      <c r="E215" s="2">
        <v>1.0787607977571207</v>
      </c>
      <c r="F215" s="2">
        <v>0.66110112578621538</v>
      </c>
      <c r="G215" s="2">
        <v>1.760282675957658</v>
      </c>
    </row>
    <row r="216" spans="1:12">
      <c r="H216" s="1" t="s">
        <v>145</v>
      </c>
      <c r="I216" s="2">
        <v>1.1603268481536679</v>
      </c>
      <c r="J216" s="2">
        <v>0.69864274061938336</v>
      </c>
      <c r="K216" s="2">
        <v>1.9271056811563056</v>
      </c>
      <c r="L216" s="2">
        <v>4</v>
      </c>
    </row>
    <row r="217" spans="1:12">
      <c r="H217" s="1" t="s">
        <v>140</v>
      </c>
      <c r="I217" s="2">
        <v>1.0756108773753488</v>
      </c>
      <c r="J217" s="2">
        <v>0.9373937366590166</v>
      </c>
      <c r="K217" s="2">
        <v>1.2342079046224865</v>
      </c>
      <c r="L217" s="2">
        <v>4</v>
      </c>
    </row>
    <row r="218" spans="1:12">
      <c r="A218" s="1" t="s">
        <v>44</v>
      </c>
      <c r="B218" s="15">
        <v>0.98754729057764334</v>
      </c>
      <c r="C218" s="1" t="s">
        <v>15</v>
      </c>
      <c r="D218" s="1" t="s">
        <v>166</v>
      </c>
      <c r="E218" s="2">
        <v>0.94783532385424807</v>
      </c>
      <c r="F218" s="2">
        <v>0.70456431986243728</v>
      </c>
      <c r="G218" s="2">
        <v>1.275102607127897</v>
      </c>
    </row>
    <row r="219" spans="1:12">
      <c r="H219" s="1" t="s">
        <v>145</v>
      </c>
      <c r="I219" s="2">
        <v>1.2762642622735572</v>
      </c>
      <c r="J219" s="2">
        <v>0.96350654662282953</v>
      </c>
      <c r="K219" s="2">
        <v>1.6905442654914211</v>
      </c>
      <c r="L219" s="2">
        <v>4</v>
      </c>
    </row>
    <row r="220" spans="1:12">
      <c r="H220" s="1" t="s">
        <v>140</v>
      </c>
      <c r="I220" s="2">
        <v>1.3465042187748351</v>
      </c>
      <c r="J220" s="2">
        <v>1.0344873886186057</v>
      </c>
      <c r="K220" s="2">
        <v>1.7526299799550984</v>
      </c>
      <c r="L220" s="2">
        <v>4</v>
      </c>
    </row>
    <row r="221" spans="1:12">
      <c r="A221" s="1" t="s">
        <v>43</v>
      </c>
      <c r="B221" s="15">
        <v>0.99111138795804621</v>
      </c>
      <c r="C221" s="1" t="s">
        <v>15</v>
      </c>
      <c r="D221" s="1" t="s">
        <v>166</v>
      </c>
      <c r="E221" s="2">
        <v>1.0441229942675025</v>
      </c>
      <c r="F221" s="2">
        <v>0.79478332811955321</v>
      </c>
      <c r="G221" s="2">
        <v>1.371685575913522</v>
      </c>
    </row>
    <row r="222" spans="1:12">
      <c r="H222" s="1" t="s">
        <v>145</v>
      </c>
      <c r="I222" s="2">
        <v>1.4729924135648504</v>
      </c>
      <c r="J222" s="2">
        <v>1.2531017294447553</v>
      </c>
      <c r="K222" s="2">
        <v>1.7314688819246882</v>
      </c>
      <c r="L222" s="2">
        <v>4</v>
      </c>
    </row>
    <row r="223" spans="1:12">
      <c r="H223" s="1" t="s">
        <v>140</v>
      </c>
      <c r="I223" s="2">
        <v>1.4107460726867895</v>
      </c>
      <c r="J223" s="2">
        <v>1.0562480874527918</v>
      </c>
      <c r="K223" s="2">
        <v>1.8842206724375739</v>
      </c>
      <c r="L223" s="2">
        <v>4</v>
      </c>
    </row>
    <row r="224" spans="1:12">
      <c r="A224" s="1" t="s">
        <v>118</v>
      </c>
      <c r="B224" s="15">
        <v>0.99111138795804621</v>
      </c>
      <c r="C224" s="1" t="s">
        <v>15</v>
      </c>
      <c r="D224" s="1" t="s">
        <v>166</v>
      </c>
      <c r="E224" s="2">
        <v>1.0806317683751079</v>
      </c>
      <c r="F224" s="2">
        <v>0.65769327240834985</v>
      </c>
      <c r="G224" s="2">
        <v>1.7755465470178455</v>
      </c>
    </row>
    <row r="225" spans="1:12">
      <c r="H225" s="1" t="s">
        <v>145</v>
      </c>
      <c r="I225" s="2">
        <v>1.1113735033448171</v>
      </c>
      <c r="J225" s="2">
        <v>0.66268567410794876</v>
      </c>
      <c r="K225" s="2">
        <v>1.8638565947567645</v>
      </c>
      <c r="L225" s="2">
        <v>4</v>
      </c>
    </row>
    <row r="226" spans="1:12">
      <c r="H226" s="1" t="s">
        <v>140</v>
      </c>
      <c r="I226" s="2">
        <v>1.0284479282114147</v>
      </c>
      <c r="J226" s="2">
        <v>0.72484874094544327</v>
      </c>
      <c r="K226" s="2">
        <v>1.459208082037575</v>
      </c>
      <c r="L226" s="2">
        <v>4</v>
      </c>
    </row>
    <row r="227" spans="1:12">
      <c r="A227" s="1" t="s">
        <v>105</v>
      </c>
      <c r="B227" s="15">
        <v>0.99111138795804621</v>
      </c>
      <c r="C227" s="1" t="s">
        <v>15</v>
      </c>
      <c r="D227" s="1" t="s">
        <v>166</v>
      </c>
      <c r="E227" s="2">
        <v>1.0577815131053347</v>
      </c>
      <c r="F227" s="2">
        <v>0.74414492490427242</v>
      </c>
      <c r="G227" s="2">
        <v>1.5036072840399313</v>
      </c>
    </row>
    <row r="228" spans="1:12">
      <c r="H228" s="1" t="s">
        <v>145</v>
      </c>
      <c r="I228" s="2">
        <v>0.95528983382060917</v>
      </c>
      <c r="J228" s="2">
        <v>0.70273891415574818</v>
      </c>
      <c r="K228" s="2">
        <v>1.2986027217481686</v>
      </c>
      <c r="L228" s="2">
        <v>4</v>
      </c>
    </row>
    <row r="229" spans="1:12">
      <c r="H229" s="1" t="s">
        <v>140</v>
      </c>
      <c r="I229" s="2">
        <v>0.90310694787637169</v>
      </c>
      <c r="J229" s="2">
        <v>0.64428105652581114</v>
      </c>
      <c r="K229" s="2">
        <v>1.2659105075983264</v>
      </c>
      <c r="L229" s="2">
        <v>4</v>
      </c>
    </row>
    <row r="230" spans="1:12">
      <c r="A230" s="1" t="s">
        <v>120</v>
      </c>
      <c r="B230" s="15">
        <v>0.99111138795804621</v>
      </c>
      <c r="C230" s="1" t="s">
        <v>15</v>
      </c>
      <c r="D230" s="1" t="s">
        <v>166</v>
      </c>
      <c r="E230" s="2">
        <v>1.0651389653688093</v>
      </c>
      <c r="F230" s="2">
        <v>0.68559287656499568</v>
      </c>
      <c r="G230" s="2">
        <v>1.6548028054655299</v>
      </c>
    </row>
    <row r="231" spans="1:12">
      <c r="H231" s="1" t="s">
        <v>145</v>
      </c>
      <c r="I231" s="2">
        <v>1.0697247185884069</v>
      </c>
      <c r="J231" s="2">
        <v>0.67854301943063222</v>
      </c>
      <c r="K231" s="2">
        <v>1.6864236176495362</v>
      </c>
      <c r="L231" s="2">
        <v>4</v>
      </c>
    </row>
    <row r="232" spans="1:12">
      <c r="H232" s="1" t="s">
        <v>140</v>
      </c>
      <c r="I232" s="2">
        <v>1.0043053097940227</v>
      </c>
      <c r="J232" s="2">
        <v>0.72761512854614474</v>
      </c>
      <c r="K232" s="2">
        <v>1.3862124572585788</v>
      </c>
      <c r="L232" s="2">
        <v>4</v>
      </c>
    </row>
    <row r="233" spans="1:12">
      <c r="A233" s="1" t="s">
        <v>84</v>
      </c>
      <c r="B233" s="15">
        <v>0.99111138795804621</v>
      </c>
      <c r="C233" s="1" t="s">
        <v>15</v>
      </c>
      <c r="D233" s="1" t="s">
        <v>166</v>
      </c>
      <c r="E233" s="2">
        <v>0.93478619485911463</v>
      </c>
      <c r="F233" s="2">
        <v>0.58444420901678318</v>
      </c>
      <c r="G233" s="2">
        <v>1.4951388286817457</v>
      </c>
    </row>
    <row r="234" spans="1:12">
      <c r="H234" s="1" t="s">
        <v>145</v>
      </c>
      <c r="I234" s="2">
        <v>1.0006861621990806</v>
      </c>
      <c r="J234" s="2">
        <v>0.6524437458719744</v>
      </c>
      <c r="K234" s="2">
        <v>1.53480327086041</v>
      </c>
      <c r="L234" s="2">
        <v>4</v>
      </c>
    </row>
    <row r="235" spans="1:12">
      <c r="H235" s="1" t="s">
        <v>140</v>
      </c>
      <c r="I235" s="2">
        <v>1.0704973690266126</v>
      </c>
      <c r="J235" s="2">
        <v>0.69219095084348803</v>
      </c>
      <c r="K235" s="2">
        <v>1.6555613963118896</v>
      </c>
      <c r="L235" s="2">
        <v>4</v>
      </c>
    </row>
    <row r="236" spans="1:12">
      <c r="A236" s="1" t="s">
        <v>108</v>
      </c>
      <c r="B236" s="15">
        <v>0.99111138795804621</v>
      </c>
      <c r="C236" s="1" t="s">
        <v>15</v>
      </c>
      <c r="D236" s="1" t="s">
        <v>166</v>
      </c>
      <c r="E236" s="2">
        <v>0.60578384077106517</v>
      </c>
      <c r="F236" s="2">
        <v>1.2499585171211943E-2</v>
      </c>
      <c r="G236" s="2">
        <v>29.358899252475123</v>
      </c>
    </row>
    <row r="237" spans="1:12">
      <c r="H237" s="1" t="s">
        <v>145</v>
      </c>
      <c r="I237" s="2">
        <v>0.31396984681817658</v>
      </c>
      <c r="J237" s="2">
        <v>5.0696011833789942E-3</v>
      </c>
      <c r="K237" s="2">
        <v>19.444737592815045</v>
      </c>
      <c r="L237" s="2">
        <v>4</v>
      </c>
    </row>
    <row r="238" spans="1:12">
      <c r="H238" s="1" t="s">
        <v>140</v>
      </c>
      <c r="I238" s="2">
        <v>0.51828692957300349</v>
      </c>
      <c r="J238" s="2">
        <v>6.4312073928177352E-2</v>
      </c>
      <c r="K238" s="2">
        <v>4.1768415315948806</v>
      </c>
      <c r="L238" s="2">
        <v>4</v>
      </c>
    </row>
    <row r="239" spans="1:12">
      <c r="A239" s="1" t="s">
        <v>21</v>
      </c>
      <c r="B239" s="15">
        <v>0.99111138795804621</v>
      </c>
      <c r="C239" s="1" t="s">
        <v>15</v>
      </c>
      <c r="D239" s="1" t="s">
        <v>166</v>
      </c>
      <c r="E239" s="2">
        <v>1.0522967948454036</v>
      </c>
      <c r="F239" s="2">
        <v>0.69374047563571406</v>
      </c>
      <c r="G239" s="2">
        <v>1.5961711667856791</v>
      </c>
    </row>
    <row r="240" spans="1:12">
      <c r="H240" s="1" t="s">
        <v>145</v>
      </c>
      <c r="I240" s="2">
        <v>1.1568134649321264</v>
      </c>
      <c r="J240" s="2">
        <v>0.74365971243989415</v>
      </c>
      <c r="K240" s="2">
        <v>1.7995023399313606</v>
      </c>
      <c r="L240" s="2">
        <v>4</v>
      </c>
    </row>
    <row r="241" spans="1:12">
      <c r="H241" s="1" t="s">
        <v>140</v>
      </c>
      <c r="I241" s="2">
        <v>1.0993224255729845</v>
      </c>
      <c r="J241" s="2">
        <v>0.90875693829054094</v>
      </c>
      <c r="K241" s="2">
        <v>1.3298493188299538</v>
      </c>
      <c r="L241" s="2">
        <v>4</v>
      </c>
    </row>
    <row r="242" spans="1:12">
      <c r="A242" s="1" t="s">
        <v>80</v>
      </c>
      <c r="B242" s="15">
        <v>0.99111138795804621</v>
      </c>
      <c r="C242" s="1" t="s">
        <v>15</v>
      </c>
      <c r="D242" s="1" t="s">
        <v>166</v>
      </c>
      <c r="E242" s="2">
        <v>1.0444245923635602</v>
      </c>
      <c r="F242" s="2">
        <v>0.75033015381890389</v>
      </c>
      <c r="G242" s="2">
        <v>1.4537903396017118</v>
      </c>
    </row>
    <row r="243" spans="1:12">
      <c r="H243" s="1" t="s">
        <v>145</v>
      </c>
      <c r="I243" s="2">
        <v>1.1258304572927571</v>
      </c>
      <c r="J243" s="2">
        <v>0.81952266200528257</v>
      </c>
      <c r="K243" s="2">
        <v>1.5466249773576712</v>
      </c>
      <c r="L243" s="2">
        <v>4</v>
      </c>
    </row>
    <row r="244" spans="1:12">
      <c r="H244" s="1" t="s">
        <v>140</v>
      </c>
      <c r="I244" s="2">
        <v>1.0779432670624629</v>
      </c>
      <c r="J244" s="2">
        <v>0.80762624741090017</v>
      </c>
      <c r="K244" s="2">
        <v>1.4387369042676976</v>
      </c>
      <c r="L244" s="2">
        <v>4</v>
      </c>
    </row>
    <row r="245" spans="1:12">
      <c r="A245" s="1" t="s">
        <v>20</v>
      </c>
      <c r="B245" s="15">
        <v>0.99111138795804621</v>
      </c>
      <c r="C245" s="1" t="s">
        <v>15</v>
      </c>
      <c r="D245" s="1" t="s">
        <v>166</v>
      </c>
      <c r="E245" s="2">
        <v>1.0602283329388051</v>
      </c>
      <c r="F245" s="2">
        <v>0.63959522537062408</v>
      </c>
      <c r="G245" s="2">
        <v>1.7574929789615432</v>
      </c>
    </row>
    <row r="246" spans="1:12">
      <c r="H246" s="1" t="s">
        <v>145</v>
      </c>
      <c r="I246" s="2">
        <v>0.97384956392571898</v>
      </c>
      <c r="J246" s="2">
        <v>0.65913599891934616</v>
      </c>
      <c r="K246" s="2">
        <v>1.438827457024328</v>
      </c>
      <c r="L246" s="2">
        <v>4</v>
      </c>
    </row>
    <row r="247" spans="1:12">
      <c r="H247" s="1" t="s">
        <v>140</v>
      </c>
      <c r="I247" s="2">
        <v>0.91852814499528024</v>
      </c>
      <c r="J247" s="2">
        <v>0.5491020414875093</v>
      </c>
      <c r="K247" s="2">
        <v>1.5364975713128219</v>
      </c>
      <c r="L247" s="2">
        <v>4</v>
      </c>
    </row>
    <row r="248" spans="1:12">
      <c r="A248" s="1" t="s">
        <v>107</v>
      </c>
      <c r="B248" s="15">
        <v>0.99111138795804621</v>
      </c>
      <c r="C248" s="1" t="s">
        <v>15</v>
      </c>
      <c r="D248" s="1" t="s">
        <v>166</v>
      </c>
      <c r="E248" s="2">
        <v>1.0264820030021353</v>
      </c>
      <c r="F248" s="2">
        <v>0.79378348036318613</v>
      </c>
      <c r="G248" s="2">
        <v>1.327396360031559</v>
      </c>
    </row>
    <row r="249" spans="1:12">
      <c r="H249" s="1" t="s">
        <v>145</v>
      </c>
      <c r="I249" s="2">
        <v>1.1496525527387644</v>
      </c>
      <c r="J249" s="2">
        <v>0.87717611369860315</v>
      </c>
      <c r="K249" s="2">
        <v>1.5067681066300589</v>
      </c>
      <c r="L249" s="2">
        <v>4</v>
      </c>
    </row>
    <row r="250" spans="1:12">
      <c r="H250" s="1" t="s">
        <v>140</v>
      </c>
      <c r="I250" s="2">
        <v>1.1199928974657074</v>
      </c>
      <c r="J250" s="2">
        <v>1.0157304814802672</v>
      </c>
      <c r="K250" s="2">
        <v>1.2349576125209547</v>
      </c>
      <c r="L250" s="2">
        <v>4</v>
      </c>
    </row>
    <row r="251" spans="1:12">
      <c r="A251" s="1" t="s">
        <v>74</v>
      </c>
      <c r="B251" s="15">
        <v>0.99111138795804621</v>
      </c>
      <c r="C251" s="1" t="s">
        <v>15</v>
      </c>
      <c r="D251" s="1" t="s">
        <v>166</v>
      </c>
      <c r="E251" s="2">
        <v>1.0547309276378818</v>
      </c>
      <c r="F251" s="2">
        <v>0.58803102809052821</v>
      </c>
      <c r="G251" s="2">
        <v>1.8918344042631066</v>
      </c>
    </row>
    <row r="252" spans="1:12">
      <c r="H252" s="1" t="s">
        <v>145</v>
      </c>
      <c r="I252" s="2">
        <v>0.97170732537432081</v>
      </c>
      <c r="J252" s="2">
        <v>0.54812789493580449</v>
      </c>
      <c r="K252" s="2">
        <v>1.7226182701332877</v>
      </c>
      <c r="L252" s="2">
        <v>4</v>
      </c>
    </row>
    <row r="253" spans="1:12">
      <c r="H253" s="1" t="s">
        <v>140</v>
      </c>
      <c r="I253" s="2">
        <v>0.92128456643487633</v>
      </c>
      <c r="J253" s="2">
        <v>0.56242326481177574</v>
      </c>
      <c r="K253" s="2">
        <v>1.5091218757373974</v>
      </c>
      <c r="L253" s="2">
        <v>4</v>
      </c>
    </row>
    <row r="254" spans="1:12">
      <c r="A254" s="1" t="s">
        <v>45</v>
      </c>
      <c r="B254" s="15">
        <v>0.99111138795804621</v>
      </c>
      <c r="C254" s="1" t="s">
        <v>15</v>
      </c>
      <c r="D254" s="1" t="s">
        <v>166</v>
      </c>
      <c r="E254" s="2">
        <v>1.0235216836524725</v>
      </c>
      <c r="F254" s="2">
        <v>0.76309372523183205</v>
      </c>
      <c r="G254" s="2">
        <v>1.3728282677052894</v>
      </c>
    </row>
    <row r="255" spans="1:12">
      <c r="H255" s="1" t="s">
        <v>145</v>
      </c>
      <c r="I255" s="2">
        <v>1.1777293729620195</v>
      </c>
      <c r="J255" s="2">
        <v>0.86259298427229369</v>
      </c>
      <c r="K255" s="2">
        <v>1.6079964725283049</v>
      </c>
      <c r="L255" s="2">
        <v>4</v>
      </c>
    </row>
    <row r="256" spans="1:12">
      <c r="H256" s="1" t="s">
        <v>140</v>
      </c>
      <c r="I256" s="2">
        <v>1.1506638225379373</v>
      </c>
      <c r="J256" s="2">
        <v>1.0060421588538655</v>
      </c>
      <c r="K256" s="2">
        <v>1.3160752964925617</v>
      </c>
      <c r="L256" s="2">
        <v>4</v>
      </c>
    </row>
    <row r="257" spans="1:12">
      <c r="A257" s="1" t="s">
        <v>75</v>
      </c>
      <c r="B257" s="15">
        <v>0.99111138795804621</v>
      </c>
      <c r="C257" s="1" t="s">
        <v>15</v>
      </c>
      <c r="D257" s="1" t="s">
        <v>166</v>
      </c>
      <c r="E257" s="2">
        <v>1.0626808126625493</v>
      </c>
      <c r="F257" s="2">
        <v>0.52245952451496225</v>
      </c>
      <c r="G257" s="2">
        <v>2.1614889893136504</v>
      </c>
    </row>
    <row r="258" spans="1:12">
      <c r="H258" s="1" t="s">
        <v>145</v>
      </c>
      <c r="I258" s="2">
        <v>1.0915712104564197</v>
      </c>
      <c r="J258" s="2">
        <v>0.52548738999368549</v>
      </c>
      <c r="K258" s="2">
        <v>2.2674715515278323</v>
      </c>
      <c r="L258" s="2">
        <v>4</v>
      </c>
    </row>
    <row r="259" spans="1:12">
      <c r="H259" s="1" t="s">
        <v>140</v>
      </c>
      <c r="I259" s="2">
        <v>1.0271863361506315</v>
      </c>
      <c r="J259" s="2">
        <v>0.60651112353240122</v>
      </c>
      <c r="K259" s="2">
        <v>1.7396412501545684</v>
      </c>
      <c r="L259" s="2">
        <v>4</v>
      </c>
    </row>
    <row r="260" spans="1:12">
      <c r="A260" s="1" t="s">
        <v>78</v>
      </c>
      <c r="B260" s="15">
        <v>0.99111138795804621</v>
      </c>
      <c r="C260" s="1" t="s">
        <v>15</v>
      </c>
      <c r="D260" s="1" t="s">
        <v>166</v>
      </c>
      <c r="E260" s="2">
        <v>0.95277557429843407</v>
      </c>
      <c r="F260" s="2">
        <v>0.47318225080328535</v>
      </c>
      <c r="G260" s="2">
        <v>1.9184601566069728</v>
      </c>
    </row>
    <row r="261" spans="1:12">
      <c r="H261" s="1" t="s">
        <v>145</v>
      </c>
      <c r="I261" s="2">
        <v>1.2215372993839064</v>
      </c>
      <c r="J261" s="2">
        <v>0.59850052128281728</v>
      </c>
      <c r="K261" s="2">
        <v>2.493153006095747</v>
      </c>
      <c r="L261" s="2">
        <v>4</v>
      </c>
    </row>
    <row r="262" spans="1:12">
      <c r="H262" s="1" t="s">
        <v>140</v>
      </c>
      <c r="I262" s="2">
        <v>1.2820829294279215</v>
      </c>
      <c r="J262" s="2">
        <v>1.1230998854130607</v>
      </c>
      <c r="K262" s="2">
        <v>1.4635711919122287</v>
      </c>
      <c r="L262" s="2">
        <v>4</v>
      </c>
    </row>
    <row r="263" spans="1:12">
      <c r="A263" s="1" t="s">
        <v>88</v>
      </c>
      <c r="B263" s="15">
        <v>0.99111138795804621</v>
      </c>
      <c r="C263" s="1" t="s">
        <v>15</v>
      </c>
      <c r="D263" s="1" t="s">
        <v>166</v>
      </c>
      <c r="E263" s="2">
        <v>0.61601682772960342</v>
      </c>
      <c r="F263" s="2">
        <v>1.390597090243061E-3</v>
      </c>
      <c r="G263" s="2">
        <v>272.88762123018336</v>
      </c>
    </row>
    <row r="264" spans="1:12">
      <c r="H264" s="1" t="s">
        <v>145</v>
      </c>
      <c r="I264" s="2">
        <v>0.19251207352229963</v>
      </c>
      <c r="J264" s="2">
        <v>4.5186747810124404E-4</v>
      </c>
      <c r="K264" s="2">
        <v>82.017184789633262</v>
      </c>
      <c r="L264" s="2">
        <v>4</v>
      </c>
    </row>
    <row r="265" spans="1:12">
      <c r="H265" s="1" t="s">
        <v>140</v>
      </c>
      <c r="I265" s="2">
        <v>0.3125110627770083</v>
      </c>
      <c r="J265" s="2">
        <v>2.0869463323445569E-3</v>
      </c>
      <c r="K265" s="2">
        <v>46.797161404863118</v>
      </c>
      <c r="L265" s="2">
        <v>4</v>
      </c>
    </row>
    <row r="266" spans="1:12">
      <c r="A266" s="1" t="s">
        <v>103</v>
      </c>
      <c r="B266" s="15">
        <v>0.99111138795804621</v>
      </c>
      <c r="C266" s="1" t="s">
        <v>15</v>
      </c>
      <c r="D266" s="1" t="s">
        <v>166</v>
      </c>
      <c r="E266" s="2">
        <v>0.6386622130645605</v>
      </c>
      <c r="F266" s="2">
        <v>1.3857354673163652E-3</v>
      </c>
      <c r="G266" s="2">
        <v>294.34869209665749</v>
      </c>
    </row>
    <row r="267" spans="1:12">
      <c r="H267" s="1" t="s">
        <v>145</v>
      </c>
      <c r="I267" s="2">
        <v>2.0345920927828782</v>
      </c>
      <c r="J267" s="2">
        <v>4.4545999626673773E-3</v>
      </c>
      <c r="K267" s="2">
        <v>929.27872731715991</v>
      </c>
      <c r="L267" s="2">
        <v>4</v>
      </c>
    </row>
    <row r="268" spans="1:12">
      <c r="H268" s="1" t="s">
        <v>140</v>
      </c>
      <c r="I268" s="2">
        <v>3.1857092077204308</v>
      </c>
      <c r="J268" s="2">
        <v>2.1756851110122526E-2</v>
      </c>
      <c r="K268" s="2">
        <v>466.46194822894029</v>
      </c>
      <c r="L268" s="2">
        <v>4</v>
      </c>
    </row>
    <row r="269" spans="1:12">
      <c r="A269" s="1" t="s">
        <v>85</v>
      </c>
      <c r="B269" s="15">
        <v>0.99111138795804621</v>
      </c>
      <c r="C269" s="1" t="s">
        <v>15</v>
      </c>
      <c r="D269" s="1" t="s">
        <v>166</v>
      </c>
      <c r="E269" s="2">
        <v>1.1763969916502801</v>
      </c>
      <c r="F269" s="2">
        <v>0.12596084095559318</v>
      </c>
      <c r="G269" s="2">
        <v>10.986826314153616</v>
      </c>
    </row>
    <row r="270" spans="1:12">
      <c r="H270" s="1" t="s">
        <v>145</v>
      </c>
      <c r="I270" s="2">
        <v>0.38003883347951933</v>
      </c>
      <c r="J270" s="2">
        <v>4.1394875449290582E-2</v>
      </c>
      <c r="K270" s="2">
        <v>3.4890675085954146</v>
      </c>
      <c r="L270" s="2">
        <v>4</v>
      </c>
    </row>
    <row r="271" spans="1:12">
      <c r="H271" s="1" t="s">
        <v>140</v>
      </c>
      <c r="I271" s="2">
        <v>0.32305321772915369</v>
      </c>
      <c r="J271" s="2">
        <v>5.1228093716862724E-2</v>
      </c>
      <c r="K271" s="2">
        <v>2.037229455813359</v>
      </c>
      <c r="L271" s="2">
        <v>4</v>
      </c>
    </row>
    <row r="272" spans="1:12">
      <c r="A272" s="1" t="s">
        <v>25</v>
      </c>
      <c r="B272" s="15">
        <v>0.99111138795804621</v>
      </c>
      <c r="C272" s="1" t="s">
        <v>15</v>
      </c>
      <c r="D272" s="1" t="s">
        <v>166</v>
      </c>
      <c r="E272" s="2">
        <v>0.9699899243447464</v>
      </c>
      <c r="F272" s="2">
        <v>0.5551273758301406</v>
      </c>
      <c r="G272" s="2">
        <v>1.6948911084115221</v>
      </c>
    </row>
    <row r="273" spans="1:12">
      <c r="H273" s="1" t="s">
        <v>145</v>
      </c>
      <c r="I273" s="2">
        <v>1.1413816309364349</v>
      </c>
      <c r="J273" s="2">
        <v>0.74579545665175928</v>
      </c>
      <c r="K273" s="2">
        <v>1.7467953388826041</v>
      </c>
      <c r="L273" s="2">
        <v>4</v>
      </c>
    </row>
    <row r="274" spans="1:12">
      <c r="H274" s="1" t="s">
        <v>140</v>
      </c>
      <c r="I274" s="2">
        <v>1.176694316394542</v>
      </c>
      <c r="J274" s="2">
        <v>0.66520875628255494</v>
      </c>
      <c r="K274" s="2">
        <v>2.0814661580418079</v>
      </c>
      <c r="L274" s="2">
        <v>4</v>
      </c>
    </row>
    <row r="275" spans="1:12">
      <c r="A275" s="1" t="s">
        <v>51</v>
      </c>
      <c r="B275" s="15">
        <v>0.99111138795804621</v>
      </c>
      <c r="C275" s="1" t="s">
        <v>15</v>
      </c>
      <c r="D275" s="1" t="s">
        <v>166</v>
      </c>
      <c r="E275" s="2">
        <v>0.94564788724534132</v>
      </c>
      <c r="F275" s="2">
        <v>0.29617044934174019</v>
      </c>
      <c r="G275" s="2">
        <v>3.0193759324710201</v>
      </c>
    </row>
    <row r="276" spans="1:12">
      <c r="H276" s="1" t="s">
        <v>145</v>
      </c>
      <c r="I276" s="2">
        <v>0.45581187524381367</v>
      </c>
      <c r="J276" s="2">
        <v>0.20320507326554166</v>
      </c>
      <c r="K276" s="2">
        <v>1.0224373942759895</v>
      </c>
      <c r="L276" s="2">
        <v>4</v>
      </c>
    </row>
    <row r="277" spans="1:12">
      <c r="H277" s="1" t="s">
        <v>140</v>
      </c>
      <c r="I277" s="2">
        <v>0.4820101449933834</v>
      </c>
      <c r="J277" s="2">
        <v>0.14352209327439758</v>
      </c>
      <c r="K277" s="2">
        <v>1.6188015000056284</v>
      </c>
      <c r="L277" s="2">
        <v>4</v>
      </c>
    </row>
    <row r="278" spans="1:12">
      <c r="A278" s="1" t="s">
        <v>39</v>
      </c>
      <c r="B278" s="15">
        <v>0.99111138795804621</v>
      </c>
      <c r="C278" s="1" t="s">
        <v>15</v>
      </c>
      <c r="D278" s="1" t="s">
        <v>166</v>
      </c>
      <c r="E278" s="2">
        <v>1.0117168340403129</v>
      </c>
      <c r="F278" s="2">
        <v>0.77432270237827328</v>
      </c>
      <c r="G278" s="2">
        <v>1.3218919568504623</v>
      </c>
    </row>
    <row r="279" spans="1:12">
      <c r="H279" s="1" t="s">
        <v>145</v>
      </c>
      <c r="I279" s="2">
        <v>0.666643127739727</v>
      </c>
      <c r="J279" s="2">
        <v>0.51886638401477292</v>
      </c>
      <c r="K279" s="2">
        <v>0.85650771268688097</v>
      </c>
      <c r="L279" s="2">
        <v>4</v>
      </c>
    </row>
    <row r="280" spans="1:12">
      <c r="H280" s="1" t="s">
        <v>140</v>
      </c>
      <c r="I280" s="2">
        <v>0.65892264051540339</v>
      </c>
      <c r="J280" s="2">
        <v>0.4921106574494527</v>
      </c>
      <c r="K280" s="2">
        <v>0.88227929960730078</v>
      </c>
      <c r="L280" s="2">
        <v>3</v>
      </c>
    </row>
    <row r="281" spans="1:12">
      <c r="A281" s="1" t="s">
        <v>66</v>
      </c>
      <c r="B281" s="15">
        <v>0.99111138795804621</v>
      </c>
      <c r="C281" s="1" t="s">
        <v>15</v>
      </c>
      <c r="D281" s="1" t="s">
        <v>166</v>
      </c>
      <c r="E281" s="2">
        <v>1.0229306450598235</v>
      </c>
      <c r="F281" s="2">
        <v>0.55696145522692397</v>
      </c>
      <c r="G281" s="2">
        <v>1.8787424062876572</v>
      </c>
    </row>
    <row r="282" spans="1:12">
      <c r="H282" s="1" t="s">
        <v>145</v>
      </c>
      <c r="I282" s="2">
        <v>1.5708118826697619</v>
      </c>
      <c r="J282" s="2">
        <v>0.83181938661476451</v>
      </c>
      <c r="K282" s="2">
        <v>2.9663290017539068</v>
      </c>
      <c r="L282" s="2">
        <v>4</v>
      </c>
    </row>
    <row r="283" spans="1:12">
      <c r="H283" s="1" t="s">
        <v>140</v>
      </c>
      <c r="I283" s="2">
        <v>1.5355995934386117</v>
      </c>
      <c r="J283" s="2">
        <v>1.0113745618673307</v>
      </c>
      <c r="K283" s="2">
        <v>2.3315457994267357</v>
      </c>
      <c r="L283" s="2">
        <v>4</v>
      </c>
    </row>
    <row r="284" spans="1:12">
      <c r="A284" s="1" t="s">
        <v>23</v>
      </c>
      <c r="B284" s="15">
        <v>0.99111138795804621</v>
      </c>
      <c r="C284" s="1" t="s">
        <v>15</v>
      </c>
      <c r="D284" s="1" t="s">
        <v>166</v>
      </c>
      <c r="E284" s="2">
        <v>1.0474453689425232</v>
      </c>
      <c r="F284" s="2">
        <v>0.2437493622869967</v>
      </c>
      <c r="G284" s="2">
        <v>4.5011063439310073</v>
      </c>
    </row>
    <row r="285" spans="1:12">
      <c r="H285" s="1" t="s">
        <v>145</v>
      </c>
      <c r="I285" s="2">
        <v>0.80023164351507126</v>
      </c>
      <c r="J285" s="2">
        <v>0.47594335385768105</v>
      </c>
      <c r="K285" s="2">
        <v>1.3454766792989381</v>
      </c>
      <c r="L285" s="2">
        <v>4</v>
      </c>
    </row>
    <row r="286" spans="1:12">
      <c r="H286" s="1" t="s">
        <v>140</v>
      </c>
      <c r="I286" s="2">
        <v>0.76398413439258106</v>
      </c>
      <c r="J286" s="2">
        <v>0.16557684368574332</v>
      </c>
      <c r="K286" s="2">
        <v>3.5250808302117522</v>
      </c>
      <c r="L286" s="2">
        <v>4</v>
      </c>
    </row>
    <row r="287" spans="1:12">
      <c r="A287" s="1" t="s">
        <v>41</v>
      </c>
      <c r="B287" s="15">
        <v>0.99111138795804621</v>
      </c>
      <c r="C287" s="1" t="s">
        <v>15</v>
      </c>
      <c r="D287" s="1" t="s">
        <v>166</v>
      </c>
      <c r="E287" s="2">
        <v>0.99037147456978625</v>
      </c>
      <c r="F287" s="2">
        <v>0.6627719055155058</v>
      </c>
      <c r="G287" s="2">
        <v>1.4798992677256531</v>
      </c>
    </row>
    <row r="288" spans="1:12">
      <c r="H288" s="1" t="s">
        <v>145</v>
      </c>
      <c r="I288" s="2">
        <v>0.93205667215685495</v>
      </c>
      <c r="J288" s="2">
        <v>0.62263137114857092</v>
      </c>
      <c r="K288" s="2">
        <v>1.3952551708237273</v>
      </c>
      <c r="L288" s="2">
        <v>4</v>
      </c>
    </row>
    <row r="289" spans="1:12">
      <c r="H289" s="1" t="s">
        <v>140</v>
      </c>
      <c r="I289" s="2">
        <v>0.94111825319053843</v>
      </c>
      <c r="J289" s="2">
        <v>0.90938205949446949</v>
      </c>
      <c r="K289" s="2">
        <v>0.97396199676599937</v>
      </c>
      <c r="L289" s="2">
        <v>4</v>
      </c>
    </row>
    <row r="290" spans="1:12">
      <c r="A290" s="1" t="s">
        <v>58</v>
      </c>
      <c r="B290" s="15">
        <v>0.99111138795804621</v>
      </c>
      <c r="C290" s="1" t="s">
        <v>15</v>
      </c>
      <c r="D290" s="1" t="s">
        <v>166</v>
      </c>
      <c r="E290" s="2">
        <v>1.0117655344256706</v>
      </c>
      <c r="F290" s="2">
        <v>0.6019357913381117</v>
      </c>
      <c r="G290" s="2">
        <v>1.7006290560925632</v>
      </c>
    </row>
    <row r="291" spans="1:12">
      <c r="H291" s="1" t="s">
        <v>145</v>
      </c>
      <c r="I291" s="2">
        <v>1.1920009756695031</v>
      </c>
      <c r="J291" s="2">
        <v>0.68832053581976593</v>
      </c>
      <c r="K291" s="2">
        <v>2.064250958755494</v>
      </c>
      <c r="L291" s="2">
        <v>4</v>
      </c>
    </row>
    <row r="292" spans="1:12">
      <c r="H292" s="1" t="s">
        <v>140</v>
      </c>
      <c r="I292" s="2">
        <v>1.1781395344190519</v>
      </c>
      <c r="J292" s="2">
        <v>0.85285074321777099</v>
      </c>
      <c r="K292" s="2">
        <v>1.6274978636053308</v>
      </c>
      <c r="L292" s="2">
        <v>4</v>
      </c>
    </row>
    <row r="293" spans="1:12">
      <c r="A293" s="1" t="s">
        <v>32</v>
      </c>
      <c r="B293" s="15">
        <v>0.99111138795804621</v>
      </c>
      <c r="C293" s="1" t="s">
        <v>15</v>
      </c>
      <c r="D293" s="1" t="s">
        <v>166</v>
      </c>
      <c r="E293" s="2">
        <v>1.010013796560284</v>
      </c>
      <c r="F293" s="2">
        <v>0.62888111763350196</v>
      </c>
      <c r="G293" s="2">
        <v>1.6221314977318606</v>
      </c>
    </row>
    <row r="294" spans="1:12">
      <c r="H294" s="1" t="s">
        <v>145</v>
      </c>
      <c r="I294" s="2">
        <v>0.99564125572564455</v>
      </c>
      <c r="J294" s="2">
        <v>0.76284199497702443</v>
      </c>
      <c r="K294" s="2">
        <v>1.2994847119458792</v>
      </c>
      <c r="L294" s="2">
        <v>4</v>
      </c>
    </row>
    <row r="295" spans="1:12">
      <c r="H295" s="1" t="s">
        <v>140</v>
      </c>
      <c r="I295" s="2">
        <v>0.98576995593170436</v>
      </c>
      <c r="J295" s="2">
        <v>0.59587387744966225</v>
      </c>
      <c r="K295" s="2">
        <v>1.6307853772288992</v>
      </c>
      <c r="L295" s="2">
        <v>4</v>
      </c>
    </row>
    <row r="296" spans="1:12">
      <c r="A296" s="1" t="s">
        <v>24</v>
      </c>
      <c r="B296" s="15">
        <v>0.99111138795804621</v>
      </c>
      <c r="C296" s="1" t="s">
        <v>15</v>
      </c>
      <c r="D296" s="1" t="s">
        <v>166</v>
      </c>
      <c r="E296" s="2">
        <v>1.0059381937513661</v>
      </c>
      <c r="F296" s="2">
        <v>0.75254889587413765</v>
      </c>
      <c r="G296" s="2">
        <v>1.3446457169701318</v>
      </c>
    </row>
    <row r="297" spans="1:12">
      <c r="H297" s="1" t="s">
        <v>145</v>
      </c>
      <c r="I297" s="2">
        <v>1.0743690004379931</v>
      </c>
      <c r="J297" s="2">
        <v>0.78983317525171037</v>
      </c>
      <c r="K297" s="2">
        <v>1.4614082888253976</v>
      </c>
      <c r="L297" s="2">
        <v>4</v>
      </c>
    </row>
    <row r="298" spans="1:12">
      <c r="H298" s="1" t="s">
        <v>140</v>
      </c>
      <c r="I298" s="2">
        <v>1.0680268500706127</v>
      </c>
      <c r="J298" s="2">
        <v>0.89800403028202491</v>
      </c>
      <c r="K298" s="2">
        <v>1.2702407940346498</v>
      </c>
      <c r="L298" s="2">
        <v>4</v>
      </c>
    </row>
    <row r="299" spans="1:12">
      <c r="A299" s="1" t="s">
        <v>50</v>
      </c>
      <c r="B299" s="15">
        <v>0.99111138795804621</v>
      </c>
      <c r="C299" s="1" t="s">
        <v>15</v>
      </c>
      <c r="D299" s="1" t="s">
        <v>166</v>
      </c>
      <c r="E299" s="2">
        <v>1.0059381937513652</v>
      </c>
      <c r="F299" s="2">
        <v>0.67262099981521073</v>
      </c>
      <c r="G299" s="2">
        <v>1.5044306525156987</v>
      </c>
    </row>
    <row r="300" spans="1:12">
      <c r="H300" s="1" t="s">
        <v>145</v>
      </c>
      <c r="I300" s="2">
        <v>1.1467509346946305</v>
      </c>
      <c r="J300" s="2">
        <v>1.0169285596819759</v>
      </c>
      <c r="K300" s="2">
        <v>1.2931465968801787</v>
      </c>
      <c r="L300" s="2">
        <v>4</v>
      </c>
    </row>
    <row r="301" spans="1:12">
      <c r="H301" s="1" t="s">
        <v>140</v>
      </c>
      <c r="I301" s="2">
        <v>1.1399815036529666</v>
      </c>
      <c r="J301" s="2">
        <v>0.75031295697047018</v>
      </c>
      <c r="K301" s="2">
        <v>1.7320210408175385</v>
      </c>
      <c r="L301" s="2">
        <v>4</v>
      </c>
    </row>
    <row r="302" spans="1:12">
      <c r="A302" s="1" t="s">
        <v>123</v>
      </c>
      <c r="B302" s="15">
        <v>0.99111138795804621</v>
      </c>
      <c r="C302" s="1" t="s">
        <v>15</v>
      </c>
      <c r="D302" s="1" t="s">
        <v>166</v>
      </c>
      <c r="E302" s="2">
        <v>1.0097221352567662</v>
      </c>
      <c r="F302" s="2">
        <v>0.43479554471563026</v>
      </c>
      <c r="G302" s="2">
        <v>2.344869451443651</v>
      </c>
    </row>
    <row r="303" spans="1:12">
      <c r="H303" s="1" t="s">
        <v>145</v>
      </c>
      <c r="I303" s="2">
        <v>1.1142258304585078</v>
      </c>
      <c r="J303" s="2">
        <v>0.48876135914752467</v>
      </c>
      <c r="K303" s="2">
        <v>2.5400927835750315</v>
      </c>
      <c r="L303" s="2">
        <v>4</v>
      </c>
    </row>
    <row r="304" spans="1:12">
      <c r="H304" s="1" t="s">
        <v>140</v>
      </c>
      <c r="I304" s="2">
        <v>1.1034974787149405</v>
      </c>
      <c r="J304" s="2">
        <v>0.54025826110300323</v>
      </c>
      <c r="K304" s="2">
        <v>2.2539344110058281</v>
      </c>
      <c r="L304" s="2">
        <v>4</v>
      </c>
    </row>
    <row r="305" spans="1:12">
      <c r="A305" s="1" t="s">
        <v>95</v>
      </c>
      <c r="B305" s="15">
        <v>0.99111138795804621</v>
      </c>
      <c r="C305" s="1" t="s">
        <v>15</v>
      </c>
      <c r="D305" s="1" t="s">
        <v>166</v>
      </c>
      <c r="E305" s="2">
        <v>1.0179205770826341</v>
      </c>
      <c r="F305" s="2">
        <v>0.20689550220787603</v>
      </c>
      <c r="G305" s="2">
        <v>5.0081431939838392</v>
      </c>
    </row>
    <row r="306" spans="1:12">
      <c r="H306" s="1" t="s">
        <v>145</v>
      </c>
      <c r="I306" s="2">
        <v>1.186828199316794</v>
      </c>
      <c r="J306" s="2">
        <v>0.36498463694015126</v>
      </c>
      <c r="K306" s="2">
        <v>3.8592341488732682</v>
      </c>
      <c r="L306" s="2">
        <v>4</v>
      </c>
    </row>
    <row r="307" spans="1:12">
      <c r="H307" s="1" t="s">
        <v>140</v>
      </c>
      <c r="I307" s="2">
        <v>1.165933989386726</v>
      </c>
      <c r="J307" s="2">
        <v>0.22580283604711607</v>
      </c>
      <c r="K307" s="2">
        <v>6.0203055524227027</v>
      </c>
      <c r="L307" s="2">
        <v>4</v>
      </c>
    </row>
    <row r="308" spans="1:12">
      <c r="A308" s="1" t="s">
        <v>77</v>
      </c>
      <c r="B308" s="15">
        <v>0.99111138795804621</v>
      </c>
      <c r="C308" s="1" t="s">
        <v>15</v>
      </c>
      <c r="D308" s="1" t="s">
        <v>166</v>
      </c>
      <c r="E308" s="2">
        <v>1.0100137965602838</v>
      </c>
      <c r="F308" s="2">
        <v>0.36618146499968041</v>
      </c>
      <c r="G308" s="2">
        <v>2.7858533725703687</v>
      </c>
    </row>
    <row r="309" spans="1:12">
      <c r="H309" s="1" t="s">
        <v>145</v>
      </c>
      <c r="I309" s="2">
        <v>1.757013163471953</v>
      </c>
      <c r="J309" s="2">
        <v>0.75580121371884912</v>
      </c>
      <c r="K309" s="2">
        <v>4.0845333410143088</v>
      </c>
      <c r="L309" s="2">
        <v>4</v>
      </c>
    </row>
    <row r="310" spans="1:12">
      <c r="H310" s="1" t="s">
        <v>140</v>
      </c>
      <c r="I310" s="2">
        <v>1.739593230761461</v>
      </c>
      <c r="J310" s="2">
        <v>0.63833957654957263</v>
      </c>
      <c r="K310" s="2">
        <v>4.7407128113042649</v>
      </c>
      <c r="L310" s="2">
        <v>4</v>
      </c>
    </row>
    <row r="311" spans="1:12">
      <c r="A311" s="1" t="s">
        <v>14</v>
      </c>
      <c r="B311" s="15">
        <v>0.99111138795804621</v>
      </c>
      <c r="C311" s="1" t="s">
        <v>15</v>
      </c>
      <c r="D311" s="1" t="s">
        <v>166</v>
      </c>
      <c r="E311" s="2">
        <v>1.0073918748118362</v>
      </c>
      <c r="F311" s="2">
        <v>0.44567950031946751</v>
      </c>
      <c r="G311" s="2">
        <v>2.2770587130650171</v>
      </c>
    </row>
    <row r="312" spans="1:12">
      <c r="H312" s="1" t="s">
        <v>145</v>
      </c>
      <c r="I312" s="2">
        <v>0.10788783949216349</v>
      </c>
      <c r="J312" s="2">
        <v>6.4592607707561797E-2</v>
      </c>
      <c r="K312" s="2">
        <v>0.18020306538768488</v>
      </c>
      <c r="L312" s="2">
        <v>4</v>
      </c>
    </row>
    <row r="313" spans="1:12">
      <c r="H313" s="1" t="s">
        <v>140</v>
      </c>
      <c r="I313" s="2">
        <v>0.10709619780516406</v>
      </c>
      <c r="J313" s="2">
        <v>4.5245421044331408E-2</v>
      </c>
      <c r="K313" s="2">
        <v>0.25349737762601288</v>
      </c>
      <c r="L313" s="2">
        <v>4</v>
      </c>
    </row>
    <row r="314" spans="1:12">
      <c r="A314" s="1" t="s">
        <v>109</v>
      </c>
      <c r="B314" s="15">
        <v>0.99111138795804621</v>
      </c>
      <c r="C314" s="1" t="s">
        <v>15</v>
      </c>
      <c r="D314" s="1" t="s">
        <v>166</v>
      </c>
      <c r="E314" s="2">
        <v>0.99783625932979725</v>
      </c>
      <c r="F314" s="2">
        <v>0.59395310790380507</v>
      </c>
      <c r="G314" s="2">
        <v>1.676356579641872</v>
      </c>
    </row>
    <row r="315" spans="1:12">
      <c r="H315" s="1" t="s">
        <v>145</v>
      </c>
      <c r="I315" s="2">
        <v>0.92121804948212438</v>
      </c>
      <c r="J315" s="2">
        <v>0.75809541126418811</v>
      </c>
      <c r="K315" s="2">
        <v>1.1194404847754802</v>
      </c>
      <c r="L315" s="2">
        <v>4</v>
      </c>
    </row>
    <row r="316" spans="1:12">
      <c r="H316" s="1" t="s">
        <v>140</v>
      </c>
      <c r="I316" s="2">
        <v>0.92321564872864614</v>
      </c>
      <c r="J316" s="2">
        <v>0.53501798951574919</v>
      </c>
      <c r="K316" s="2">
        <v>1.5930812622373793</v>
      </c>
      <c r="L316" s="2">
        <v>4</v>
      </c>
    </row>
    <row r="317" spans="1:12">
      <c r="A317" s="1" t="s">
        <v>124</v>
      </c>
      <c r="B317" s="14" t="s">
        <v>101</v>
      </c>
      <c r="C317" s="1" t="s">
        <v>15</v>
      </c>
      <c r="D317" s="1" t="s">
        <v>166</v>
      </c>
      <c r="E317" s="1" t="s">
        <v>101</v>
      </c>
      <c r="F317" s="1" t="s">
        <v>101</v>
      </c>
      <c r="G317" s="1" t="s">
        <v>101</v>
      </c>
    </row>
    <row r="318" spans="1:12">
      <c r="H318" s="1" t="s">
        <v>145</v>
      </c>
      <c r="I318" s="1" t="s">
        <v>101</v>
      </c>
      <c r="J318" s="1" t="s">
        <v>101</v>
      </c>
      <c r="K318" s="1" t="s">
        <v>101</v>
      </c>
      <c r="L318" s="2">
        <v>0</v>
      </c>
    </row>
    <row r="319" spans="1:12">
      <c r="H319" s="1" t="s">
        <v>140</v>
      </c>
      <c r="I319" s="1" t="s">
        <v>101</v>
      </c>
      <c r="J319" s="1" t="s">
        <v>101</v>
      </c>
      <c r="K319" s="1" t="s">
        <v>101</v>
      </c>
      <c r="L319" s="2">
        <v>0</v>
      </c>
    </row>
    <row r="320" spans="1:12">
      <c r="A320" s="1" t="s">
        <v>100</v>
      </c>
      <c r="B320" s="14" t="s">
        <v>101</v>
      </c>
      <c r="C320" s="1" t="s">
        <v>15</v>
      </c>
      <c r="D320" s="1" t="s">
        <v>166</v>
      </c>
      <c r="E320" s="1" t="s">
        <v>101</v>
      </c>
      <c r="F320" s="1" t="s">
        <v>101</v>
      </c>
      <c r="G320" s="1" t="s">
        <v>101</v>
      </c>
    </row>
    <row r="321" spans="8:12">
      <c r="H321" s="1" t="s">
        <v>145</v>
      </c>
      <c r="I321" s="2">
        <v>0.95250044165479597</v>
      </c>
      <c r="J321" s="2">
        <v>0.56566032357727347</v>
      </c>
      <c r="K321" s="2">
        <v>1.6038902739634047</v>
      </c>
      <c r="L321" s="2">
        <v>2</v>
      </c>
    </row>
    <row r="322" spans="8:12">
      <c r="H322" s="1" t="s">
        <v>140</v>
      </c>
      <c r="I322" s="1" t="s">
        <v>101</v>
      </c>
      <c r="J322" s="1" t="s">
        <v>101</v>
      </c>
      <c r="K322" s="1" t="s">
        <v>101</v>
      </c>
      <c r="L322" s="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G350"/>
  <sheetViews>
    <sheetView workbookViewId="0">
      <pane ySplit="1" topLeftCell="A2" activePane="bottomLeft" state="frozen"/>
      <selection pane="bottomLeft" activeCell="C2" sqref="C2"/>
    </sheetView>
  </sheetViews>
  <sheetFormatPr defaultRowHeight="15.75" customHeight="1"/>
  <cols>
    <col min="1" max="1" width="12.140625" style="90" customWidth="1"/>
    <col min="2" max="2" width="12.28515625" style="86" customWidth="1"/>
    <col min="3" max="3" width="16.85546875" style="86" customWidth="1"/>
    <col min="4" max="4" width="19" style="90" customWidth="1"/>
    <col min="5" max="5" width="9.140625" style="94"/>
    <col min="6" max="6" width="35.85546875" style="86" customWidth="1"/>
    <col min="7" max="7" width="18.28515625" style="86" customWidth="1"/>
    <col min="8" max="8" width="12.5703125" style="86" customWidth="1"/>
    <col min="9" max="9" width="12.7109375" style="90" customWidth="1"/>
    <col min="10" max="10" width="12.42578125" style="86" customWidth="1"/>
    <col min="11" max="11" width="20.85546875" style="93" customWidth="1"/>
    <col min="12" max="12" width="26.5703125" style="86" customWidth="1"/>
    <col min="13" max="13" width="18.5703125" style="86" customWidth="1"/>
    <col min="14" max="16384" width="9.140625" style="86"/>
  </cols>
  <sheetData>
    <row r="1" spans="1:97" s="78" customFormat="1" ht="36.75" customHeight="1">
      <c r="A1" s="75" t="s">
        <v>1303</v>
      </c>
      <c r="B1" s="74" t="s">
        <v>848</v>
      </c>
      <c r="C1" s="75" t="s">
        <v>170</v>
      </c>
      <c r="D1" s="75" t="s">
        <v>167</v>
      </c>
      <c r="E1" s="76" t="s">
        <v>849</v>
      </c>
      <c r="F1" s="74" t="s">
        <v>850</v>
      </c>
      <c r="G1" s="74" t="s">
        <v>851</v>
      </c>
      <c r="H1" s="74" t="s">
        <v>171</v>
      </c>
      <c r="I1" s="74" t="s">
        <v>852</v>
      </c>
      <c r="J1" s="74" t="s">
        <v>853</v>
      </c>
      <c r="K1" s="75" t="s">
        <v>173</v>
      </c>
      <c r="L1" s="20" t="s">
        <v>168</v>
      </c>
      <c r="M1" s="20" t="s">
        <v>169</v>
      </c>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row>
    <row r="2" spans="1:97" s="81" customFormat="1" ht="15.75" customHeight="1">
      <c r="A2" s="79" t="s">
        <v>854</v>
      </c>
      <c r="B2" s="80" t="s">
        <v>855</v>
      </c>
      <c r="C2" s="81" t="s">
        <v>856</v>
      </c>
      <c r="D2" s="79" t="s">
        <v>174</v>
      </c>
      <c r="E2" s="82" t="s">
        <v>857</v>
      </c>
      <c r="F2" s="81" t="s">
        <v>858</v>
      </c>
      <c r="G2" s="81" t="s">
        <v>859</v>
      </c>
      <c r="H2" s="81" t="s">
        <v>176</v>
      </c>
      <c r="I2" s="79" t="s">
        <v>177</v>
      </c>
      <c r="J2" s="83" t="s">
        <v>178</v>
      </c>
      <c r="K2" s="84" t="s">
        <v>179</v>
      </c>
      <c r="L2" s="81" t="s">
        <v>175</v>
      </c>
    </row>
    <row r="3" spans="1:97" s="81" customFormat="1" ht="15.75" customHeight="1">
      <c r="A3" s="79"/>
      <c r="D3" s="79"/>
      <c r="E3" s="82" t="s">
        <v>860</v>
      </c>
      <c r="F3" s="81" t="s">
        <v>861</v>
      </c>
      <c r="I3" s="79"/>
      <c r="K3" s="84"/>
    </row>
    <row r="4" spans="1:97" s="81" customFormat="1" ht="15.75" customHeight="1">
      <c r="A4" s="79"/>
      <c r="D4" s="79"/>
      <c r="E4" s="82"/>
      <c r="I4" s="79"/>
      <c r="K4" s="84"/>
    </row>
    <row r="5" spans="1:97" s="87" customFormat="1" ht="13.5" customHeight="1">
      <c r="A5" s="85" t="s">
        <v>862</v>
      </c>
      <c r="B5" s="86">
        <v>15436</v>
      </c>
      <c r="C5" s="87" t="s">
        <v>181</v>
      </c>
      <c r="D5" s="88" t="s">
        <v>180</v>
      </c>
      <c r="E5" s="33" t="s">
        <v>857</v>
      </c>
      <c r="F5" s="89" t="s">
        <v>863</v>
      </c>
      <c r="G5" s="89" t="s">
        <v>864</v>
      </c>
      <c r="H5" s="86" t="s">
        <v>182</v>
      </c>
      <c r="I5" s="90" t="s">
        <v>183</v>
      </c>
      <c r="J5" s="87" t="s">
        <v>184</v>
      </c>
      <c r="K5" s="91" t="s">
        <v>185</v>
      </c>
      <c r="L5" s="81" t="s">
        <v>175</v>
      </c>
      <c r="M5" s="81"/>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row>
    <row r="6" spans="1:97" s="87" customFormat="1" ht="13.5" customHeight="1">
      <c r="A6" s="85"/>
      <c r="B6" s="89"/>
      <c r="C6" s="89"/>
      <c r="D6" s="85"/>
      <c r="E6" s="33" t="s">
        <v>860</v>
      </c>
      <c r="F6" s="89" t="s">
        <v>865</v>
      </c>
      <c r="G6" s="89"/>
      <c r="H6" s="89"/>
      <c r="I6" s="85"/>
      <c r="J6" s="89"/>
      <c r="K6" s="92"/>
      <c r="L6" s="81"/>
      <c r="M6" s="81"/>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row>
    <row r="7" spans="1:97" s="87" customFormat="1" ht="13.5" customHeight="1">
      <c r="A7" s="85"/>
      <c r="B7" s="89"/>
      <c r="C7" s="89"/>
      <c r="D7" s="85"/>
      <c r="E7" s="33"/>
      <c r="F7" s="89"/>
      <c r="G7" s="89"/>
      <c r="H7" s="89"/>
      <c r="I7" s="85"/>
      <c r="J7" s="89"/>
      <c r="K7" s="92"/>
      <c r="L7" s="81"/>
      <c r="M7" s="81"/>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row>
    <row r="8" spans="1:97" s="81" customFormat="1" ht="15.75" customHeight="1">
      <c r="A8" s="79" t="s">
        <v>866</v>
      </c>
      <c r="B8" s="80">
        <v>17147</v>
      </c>
      <c r="C8" s="81" t="s">
        <v>188</v>
      </c>
      <c r="D8" s="79" t="s">
        <v>186</v>
      </c>
      <c r="E8" s="82" t="s">
        <v>857</v>
      </c>
      <c r="F8" s="81" t="s">
        <v>867</v>
      </c>
      <c r="G8" s="81" t="s">
        <v>868</v>
      </c>
      <c r="H8" s="81" t="s">
        <v>189</v>
      </c>
      <c r="I8" s="79" t="s">
        <v>190</v>
      </c>
      <c r="J8" s="83" t="s">
        <v>191</v>
      </c>
      <c r="K8" s="84" t="s">
        <v>192</v>
      </c>
      <c r="L8" s="81" t="s">
        <v>187</v>
      </c>
    </row>
    <row r="9" spans="1:97" s="81" customFormat="1" ht="15.75" customHeight="1">
      <c r="A9" s="79"/>
      <c r="B9" s="79"/>
      <c r="D9" s="79"/>
      <c r="E9" s="82" t="s">
        <v>860</v>
      </c>
      <c r="F9" s="81" t="s">
        <v>869</v>
      </c>
      <c r="I9" s="79"/>
      <c r="K9" s="84"/>
    </row>
    <row r="10" spans="1:97" s="81" customFormat="1" ht="15.75" customHeight="1">
      <c r="A10" s="79"/>
      <c r="B10" s="79"/>
      <c r="D10" s="79"/>
      <c r="E10" s="82"/>
      <c r="I10" s="79"/>
      <c r="K10" s="84"/>
    </row>
    <row r="11" spans="1:97" ht="15.75" customHeight="1">
      <c r="A11" s="85" t="s">
        <v>870</v>
      </c>
      <c r="B11" s="86">
        <v>21912</v>
      </c>
      <c r="C11" s="86" t="s">
        <v>196</v>
      </c>
      <c r="D11" s="90" t="s">
        <v>193</v>
      </c>
      <c r="E11" s="33" t="s">
        <v>857</v>
      </c>
      <c r="F11" s="89" t="s">
        <v>871</v>
      </c>
      <c r="G11" s="89" t="s">
        <v>872</v>
      </c>
      <c r="H11" s="86" t="s">
        <v>197</v>
      </c>
      <c r="I11" s="90" t="s">
        <v>198</v>
      </c>
      <c r="J11" s="86" t="s">
        <v>199</v>
      </c>
      <c r="K11" s="93" t="s">
        <v>200</v>
      </c>
      <c r="L11" s="81" t="s">
        <v>194</v>
      </c>
      <c r="M11" s="81" t="s">
        <v>195</v>
      </c>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row>
    <row r="12" spans="1:97" ht="15.75" customHeight="1">
      <c r="A12" s="85"/>
      <c r="B12" s="89"/>
      <c r="C12" s="89"/>
      <c r="D12" s="85"/>
      <c r="E12" s="33" t="s">
        <v>860</v>
      </c>
      <c r="F12" s="89" t="s">
        <v>873</v>
      </c>
      <c r="G12" s="89"/>
      <c r="H12" s="89"/>
      <c r="I12" s="85"/>
      <c r="J12" s="89"/>
      <c r="K12" s="92"/>
      <c r="L12" s="81"/>
      <c r="M12" s="81"/>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row>
    <row r="13" spans="1:97" ht="15.75" customHeight="1">
      <c r="B13" s="89"/>
      <c r="G13" s="89"/>
      <c r="H13" s="89"/>
      <c r="I13" s="85"/>
      <c r="J13" s="89"/>
      <c r="K13" s="92"/>
      <c r="L13" s="81"/>
      <c r="M13" s="81"/>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row>
    <row r="14" spans="1:97" s="81" customFormat="1" ht="15.75" customHeight="1">
      <c r="A14" s="79" t="s">
        <v>874</v>
      </c>
      <c r="B14" s="95">
        <v>20985</v>
      </c>
      <c r="C14" s="81" t="s">
        <v>202</v>
      </c>
      <c r="D14" s="79" t="s">
        <v>201</v>
      </c>
      <c r="E14" s="82" t="s">
        <v>857</v>
      </c>
      <c r="F14" s="81" t="s">
        <v>875</v>
      </c>
      <c r="G14" s="81" t="s">
        <v>876</v>
      </c>
      <c r="H14" s="81" t="s">
        <v>203</v>
      </c>
      <c r="I14" s="79" t="s">
        <v>204</v>
      </c>
      <c r="J14" s="83" t="s">
        <v>205</v>
      </c>
      <c r="K14" s="84" t="s">
        <v>206</v>
      </c>
      <c r="L14" s="81" t="s">
        <v>187</v>
      </c>
    </row>
    <row r="15" spans="1:97" s="81" customFormat="1" ht="15.75" customHeight="1">
      <c r="A15" s="79"/>
      <c r="B15" s="79"/>
      <c r="D15" s="79"/>
      <c r="E15" s="82" t="s">
        <v>860</v>
      </c>
      <c r="F15" s="81" t="s">
        <v>877</v>
      </c>
      <c r="I15" s="79"/>
      <c r="K15" s="84"/>
    </row>
    <row r="16" spans="1:97" s="81" customFormat="1" ht="15.75" customHeight="1">
      <c r="A16" s="79"/>
      <c r="B16" s="79"/>
      <c r="D16" s="79"/>
      <c r="E16" s="82"/>
      <c r="I16" s="79"/>
      <c r="K16" s="84"/>
    </row>
    <row r="17" spans="1:13" s="81" customFormat="1" ht="15.75" customHeight="1">
      <c r="A17" s="79" t="s">
        <v>878</v>
      </c>
      <c r="B17" s="80">
        <v>21618</v>
      </c>
      <c r="C17" s="81" t="s">
        <v>209</v>
      </c>
      <c r="D17" s="79" t="s">
        <v>207</v>
      </c>
      <c r="E17" s="82" t="s">
        <v>857</v>
      </c>
      <c r="F17" s="81" t="s">
        <v>879</v>
      </c>
      <c r="G17" s="81" t="s">
        <v>880</v>
      </c>
      <c r="H17" s="81" t="s">
        <v>210</v>
      </c>
      <c r="I17" s="79" t="s">
        <v>211</v>
      </c>
      <c r="J17" s="83" t="s">
        <v>212</v>
      </c>
      <c r="K17" s="84" t="s">
        <v>213</v>
      </c>
      <c r="L17" s="81" t="s">
        <v>208</v>
      </c>
      <c r="M17" s="81" t="s">
        <v>208</v>
      </c>
    </row>
    <row r="18" spans="1:13" s="81" customFormat="1" ht="15.75" customHeight="1">
      <c r="A18" s="79"/>
      <c r="B18" s="79"/>
      <c r="D18" s="79"/>
      <c r="E18" s="82" t="s">
        <v>860</v>
      </c>
      <c r="F18" s="81" t="s">
        <v>881</v>
      </c>
      <c r="I18" s="79"/>
      <c r="K18" s="84"/>
    </row>
    <row r="19" spans="1:13" s="81" customFormat="1" ht="15.75" customHeight="1">
      <c r="A19" s="79"/>
      <c r="B19" s="79"/>
      <c r="D19" s="79"/>
      <c r="E19" s="82"/>
      <c r="I19" s="79"/>
      <c r="K19" s="84"/>
    </row>
    <row r="20" spans="1:13" ht="15.75" customHeight="1">
      <c r="A20" s="85" t="s">
        <v>882</v>
      </c>
      <c r="B20" s="86">
        <v>20792</v>
      </c>
      <c r="C20" s="86" t="s">
        <v>217</v>
      </c>
      <c r="D20" s="90" t="s">
        <v>214</v>
      </c>
      <c r="E20" s="33" t="s">
        <v>857</v>
      </c>
      <c r="F20" s="89" t="s">
        <v>883</v>
      </c>
      <c r="G20" s="89" t="s">
        <v>884</v>
      </c>
      <c r="H20" s="86" t="s">
        <v>218</v>
      </c>
      <c r="I20" s="90" t="s">
        <v>219</v>
      </c>
      <c r="J20" s="86" t="s">
        <v>220</v>
      </c>
      <c r="K20" s="93" t="s">
        <v>221</v>
      </c>
      <c r="L20" s="81" t="s">
        <v>215</v>
      </c>
      <c r="M20" s="81" t="s">
        <v>216</v>
      </c>
    </row>
    <row r="21" spans="1:13" ht="15.75" customHeight="1">
      <c r="A21" s="85"/>
      <c r="B21" s="89"/>
      <c r="E21" s="33" t="s">
        <v>860</v>
      </c>
      <c r="F21" s="89" t="s">
        <v>885</v>
      </c>
      <c r="L21" s="81"/>
      <c r="M21" s="81"/>
    </row>
    <row r="22" spans="1:13" ht="15.75" customHeight="1">
      <c r="A22" s="85"/>
      <c r="B22" s="89"/>
      <c r="E22" s="96"/>
      <c r="F22" s="89"/>
      <c r="L22" s="81"/>
      <c r="M22" s="81"/>
    </row>
    <row r="23" spans="1:13" s="81" customFormat="1" ht="15.75" customHeight="1">
      <c r="A23" s="79" t="s">
        <v>886</v>
      </c>
      <c r="B23" s="95">
        <v>5591</v>
      </c>
      <c r="C23" s="81" t="s">
        <v>223</v>
      </c>
      <c r="D23" s="79" t="s">
        <v>222</v>
      </c>
      <c r="E23" s="82" t="s">
        <v>857</v>
      </c>
      <c r="F23" s="81" t="s">
        <v>887</v>
      </c>
      <c r="G23" s="81" t="s">
        <v>888</v>
      </c>
      <c r="H23" s="81" t="s">
        <v>224</v>
      </c>
      <c r="I23" s="79" t="s">
        <v>225</v>
      </c>
      <c r="J23" s="83" t="s">
        <v>226</v>
      </c>
      <c r="K23" s="84" t="s">
        <v>227</v>
      </c>
      <c r="L23" s="81" t="s">
        <v>187</v>
      </c>
    </row>
    <row r="24" spans="1:13" s="81" customFormat="1" ht="15.75" customHeight="1">
      <c r="A24" s="79"/>
      <c r="B24" s="79"/>
      <c r="D24" s="79"/>
      <c r="E24" s="82" t="s">
        <v>860</v>
      </c>
      <c r="F24" s="81" t="s">
        <v>889</v>
      </c>
      <c r="I24" s="79"/>
      <c r="K24" s="84"/>
    </row>
    <row r="25" spans="1:13" s="81" customFormat="1" ht="15.75" customHeight="1">
      <c r="A25" s="79"/>
      <c r="B25" s="79"/>
      <c r="D25" s="79"/>
      <c r="E25" s="82"/>
      <c r="I25" s="79"/>
      <c r="K25" s="84"/>
    </row>
    <row r="26" spans="1:13" s="105" customFormat="1" ht="15.75" customHeight="1">
      <c r="A26" s="97" t="s">
        <v>890</v>
      </c>
      <c r="B26" s="98">
        <v>16305</v>
      </c>
      <c r="C26" s="99" t="s">
        <v>229</v>
      </c>
      <c r="D26" s="100" t="s">
        <v>228</v>
      </c>
      <c r="E26" s="101" t="s">
        <v>857</v>
      </c>
      <c r="F26" s="102" t="s">
        <v>891</v>
      </c>
      <c r="G26" s="102" t="s">
        <v>892</v>
      </c>
      <c r="H26" s="102" t="s">
        <v>230</v>
      </c>
      <c r="I26" s="103" t="s">
        <v>231</v>
      </c>
      <c r="J26" s="99" t="s">
        <v>232</v>
      </c>
      <c r="K26" s="104" t="s">
        <v>233</v>
      </c>
      <c r="L26" s="81" t="s">
        <v>208</v>
      </c>
      <c r="M26" s="81" t="s">
        <v>208</v>
      </c>
    </row>
    <row r="27" spans="1:13" s="105" customFormat="1" ht="15.75" customHeight="1">
      <c r="A27" s="97"/>
      <c r="B27" s="102"/>
      <c r="C27" s="102"/>
      <c r="D27" s="97"/>
      <c r="E27" s="101" t="s">
        <v>860</v>
      </c>
      <c r="F27" s="102" t="s">
        <v>893</v>
      </c>
      <c r="H27" s="106"/>
      <c r="I27" s="107"/>
      <c r="J27" s="102"/>
      <c r="K27" s="108"/>
      <c r="L27" s="81"/>
      <c r="M27" s="81"/>
    </row>
    <row r="28" spans="1:13" s="105" customFormat="1" ht="15.75" customHeight="1">
      <c r="A28" s="97"/>
      <c r="B28" s="102"/>
      <c r="C28" s="102"/>
      <c r="D28" s="97"/>
      <c r="E28" s="101"/>
      <c r="F28" s="102"/>
      <c r="H28" s="106"/>
      <c r="I28" s="107"/>
      <c r="J28" s="102"/>
      <c r="K28" s="108"/>
      <c r="L28" s="81"/>
      <c r="M28" s="81"/>
    </row>
    <row r="29" spans="1:13" ht="15.75" customHeight="1">
      <c r="A29" s="109" t="s">
        <v>894</v>
      </c>
      <c r="B29" s="110">
        <v>3116</v>
      </c>
      <c r="C29" s="110" t="s">
        <v>237</v>
      </c>
      <c r="D29" s="109" t="s">
        <v>234</v>
      </c>
      <c r="E29" s="96" t="s">
        <v>857</v>
      </c>
      <c r="F29" s="110" t="s">
        <v>895</v>
      </c>
      <c r="G29" s="110" t="s">
        <v>896</v>
      </c>
      <c r="H29" s="110" t="s">
        <v>238</v>
      </c>
      <c r="I29" s="109" t="s">
        <v>897</v>
      </c>
      <c r="J29" s="110" t="s">
        <v>240</v>
      </c>
      <c r="K29" s="111" t="s">
        <v>241</v>
      </c>
      <c r="L29" s="81" t="s">
        <v>235</v>
      </c>
      <c r="M29" s="81" t="s">
        <v>236</v>
      </c>
    </row>
    <row r="30" spans="1:13" ht="15.75" customHeight="1">
      <c r="A30" s="109"/>
      <c r="B30" s="110"/>
      <c r="C30" s="110"/>
      <c r="D30" s="109"/>
      <c r="E30" s="96" t="s">
        <v>860</v>
      </c>
      <c r="F30" s="110" t="s">
        <v>898</v>
      </c>
      <c r="G30" s="110"/>
      <c r="H30" s="110"/>
      <c r="I30" s="109"/>
      <c r="J30" s="110"/>
      <c r="K30" s="111"/>
      <c r="L30" s="81"/>
      <c r="M30" s="81"/>
    </row>
    <row r="31" spans="1:13" ht="15.75" customHeight="1">
      <c r="A31" s="109"/>
      <c r="B31" s="110"/>
      <c r="C31" s="110"/>
      <c r="D31" s="109"/>
      <c r="E31" s="96"/>
      <c r="F31" s="110"/>
      <c r="G31" s="110"/>
      <c r="H31" s="110"/>
      <c r="I31" s="109"/>
      <c r="J31" s="110"/>
      <c r="K31" s="111"/>
      <c r="L31" s="81"/>
      <c r="M31" s="81"/>
    </row>
    <row r="32" spans="1:13" ht="15.75" customHeight="1">
      <c r="A32" s="109" t="s">
        <v>899</v>
      </c>
      <c r="B32" s="110">
        <v>12907</v>
      </c>
      <c r="C32" s="86" t="s">
        <v>243</v>
      </c>
      <c r="D32" s="109" t="s">
        <v>242</v>
      </c>
      <c r="E32" s="96" t="s">
        <v>857</v>
      </c>
      <c r="F32" s="110" t="s">
        <v>900</v>
      </c>
      <c r="G32" s="110" t="s">
        <v>901</v>
      </c>
      <c r="H32" s="110" t="s">
        <v>244</v>
      </c>
      <c r="I32" s="109" t="s">
        <v>902</v>
      </c>
      <c r="J32" s="110" t="s">
        <v>246</v>
      </c>
      <c r="K32" s="111" t="s">
        <v>247</v>
      </c>
      <c r="L32" s="81" t="s">
        <v>235</v>
      </c>
      <c r="M32" s="81" t="s">
        <v>236</v>
      </c>
    </row>
    <row r="33" spans="1:13" ht="15.75" customHeight="1">
      <c r="A33" s="109"/>
      <c r="B33" s="110"/>
      <c r="C33" s="110"/>
      <c r="D33" s="109"/>
      <c r="E33" s="96" t="s">
        <v>860</v>
      </c>
      <c r="F33" s="110" t="s">
        <v>903</v>
      </c>
      <c r="G33" s="110"/>
      <c r="H33" s="110"/>
      <c r="I33" s="109"/>
      <c r="J33" s="110"/>
      <c r="K33" s="111"/>
      <c r="L33" s="81"/>
      <c r="M33" s="81"/>
    </row>
    <row r="34" spans="1:13" ht="15.75" customHeight="1">
      <c r="A34" s="109"/>
      <c r="B34" s="110"/>
      <c r="C34" s="110"/>
      <c r="D34" s="109"/>
      <c r="E34" s="96"/>
      <c r="F34" s="110"/>
      <c r="G34" s="110"/>
      <c r="H34" s="110"/>
      <c r="I34" s="109"/>
      <c r="J34" s="110"/>
      <c r="K34" s="111"/>
      <c r="L34" s="81"/>
      <c r="M34" s="81"/>
    </row>
    <row r="35" spans="1:13" ht="15.75" customHeight="1">
      <c r="A35" s="109" t="s">
        <v>904</v>
      </c>
      <c r="B35" s="110">
        <v>17622</v>
      </c>
      <c r="C35" s="86" t="s">
        <v>249</v>
      </c>
      <c r="D35" s="109" t="s">
        <v>248</v>
      </c>
      <c r="E35" s="96" t="s">
        <v>857</v>
      </c>
      <c r="F35" s="110" t="s">
        <v>905</v>
      </c>
      <c r="G35" s="110" t="s">
        <v>906</v>
      </c>
      <c r="H35" s="110" t="s">
        <v>250</v>
      </c>
      <c r="I35" s="109" t="s">
        <v>907</v>
      </c>
      <c r="J35" s="110" t="s">
        <v>252</v>
      </c>
      <c r="K35" s="111" t="s">
        <v>253</v>
      </c>
      <c r="L35" s="81" t="s">
        <v>235</v>
      </c>
      <c r="M35" s="81" t="s">
        <v>236</v>
      </c>
    </row>
    <row r="36" spans="1:13" ht="15.75" customHeight="1">
      <c r="A36" s="109"/>
      <c r="B36" s="110"/>
      <c r="C36" s="110"/>
      <c r="D36" s="109"/>
      <c r="E36" s="96" t="s">
        <v>860</v>
      </c>
      <c r="F36" s="110" t="s">
        <v>908</v>
      </c>
      <c r="G36" s="110"/>
      <c r="H36" s="110"/>
      <c r="I36" s="109"/>
      <c r="J36" s="110"/>
      <c r="K36" s="111"/>
      <c r="L36" s="81"/>
      <c r="M36" s="81"/>
    </row>
    <row r="37" spans="1:13" ht="15.75" customHeight="1">
      <c r="A37" s="109"/>
      <c r="B37" s="110"/>
      <c r="C37" s="110"/>
      <c r="D37" s="109"/>
      <c r="E37" s="96"/>
      <c r="F37" s="110"/>
      <c r="G37" s="110"/>
      <c r="H37" s="110"/>
      <c r="I37" s="109"/>
      <c r="J37" s="110"/>
      <c r="K37" s="111"/>
      <c r="L37" s="81"/>
      <c r="M37" s="81"/>
    </row>
    <row r="38" spans="1:13" s="95" customFormat="1" ht="15.75" customHeight="1">
      <c r="A38" s="112" t="s">
        <v>909</v>
      </c>
      <c r="B38" s="81">
        <v>11346</v>
      </c>
      <c r="C38" s="80" t="s">
        <v>255</v>
      </c>
      <c r="D38" s="112" t="s">
        <v>254</v>
      </c>
      <c r="E38" s="113" t="s">
        <v>857</v>
      </c>
      <c r="F38" s="80" t="s">
        <v>910</v>
      </c>
      <c r="G38" s="80" t="s">
        <v>911</v>
      </c>
      <c r="H38" s="80" t="s">
        <v>256</v>
      </c>
      <c r="I38" s="112" t="s">
        <v>912</v>
      </c>
      <c r="J38" s="80" t="s">
        <v>258</v>
      </c>
      <c r="K38" s="114" t="s">
        <v>259</v>
      </c>
      <c r="L38" s="81" t="s">
        <v>235</v>
      </c>
      <c r="M38" s="81" t="s">
        <v>236</v>
      </c>
    </row>
    <row r="39" spans="1:13" s="95" customFormat="1" ht="15.75" customHeight="1">
      <c r="A39" s="112"/>
      <c r="B39" s="112"/>
      <c r="C39" s="80"/>
      <c r="D39" s="112"/>
      <c r="E39" s="113" t="s">
        <v>860</v>
      </c>
      <c r="F39" s="80" t="s">
        <v>913</v>
      </c>
      <c r="G39" s="80"/>
      <c r="H39" s="80"/>
      <c r="I39" s="112"/>
      <c r="J39" s="80"/>
      <c r="K39" s="114"/>
      <c r="L39" s="81"/>
      <c r="M39" s="81"/>
    </row>
    <row r="40" spans="1:13" s="95" customFormat="1" ht="15.75" customHeight="1">
      <c r="A40" s="112"/>
      <c r="B40" s="112"/>
      <c r="C40" s="80"/>
      <c r="D40" s="112"/>
      <c r="E40" s="113"/>
      <c r="F40" s="80"/>
      <c r="G40" s="80"/>
      <c r="H40" s="80"/>
      <c r="I40" s="112"/>
      <c r="J40" s="80"/>
      <c r="K40" s="114"/>
      <c r="L40" s="81"/>
      <c r="M40" s="81"/>
    </row>
    <row r="41" spans="1:13" ht="15.75" customHeight="1">
      <c r="A41" s="109" t="s">
        <v>914</v>
      </c>
      <c r="B41" s="110">
        <v>3606</v>
      </c>
      <c r="C41" s="110" t="s">
        <v>261</v>
      </c>
      <c r="D41" s="109" t="s">
        <v>260</v>
      </c>
      <c r="E41" s="96" t="s">
        <v>857</v>
      </c>
      <c r="F41" s="110" t="s">
        <v>915</v>
      </c>
      <c r="G41" s="110" t="s">
        <v>916</v>
      </c>
      <c r="H41" s="110" t="s">
        <v>262</v>
      </c>
      <c r="I41" s="109" t="s">
        <v>917</v>
      </c>
      <c r="J41" s="110" t="s">
        <v>264</v>
      </c>
      <c r="K41" s="111" t="s">
        <v>265</v>
      </c>
      <c r="L41" s="81" t="s">
        <v>194</v>
      </c>
      <c r="M41" s="81" t="s">
        <v>195</v>
      </c>
    </row>
    <row r="42" spans="1:13" ht="15.75" customHeight="1">
      <c r="A42" s="109"/>
      <c r="B42" s="110"/>
      <c r="C42" s="110"/>
      <c r="D42" s="109"/>
      <c r="E42" s="96" t="s">
        <v>860</v>
      </c>
      <c r="F42" s="110" t="s">
        <v>918</v>
      </c>
      <c r="G42" s="110"/>
      <c r="H42" s="110"/>
      <c r="I42" s="109"/>
      <c r="J42" s="110"/>
      <c r="K42" s="111"/>
      <c r="L42" s="81"/>
      <c r="M42" s="81"/>
    </row>
    <row r="43" spans="1:13" ht="15.75" customHeight="1">
      <c r="A43" s="109"/>
      <c r="B43" s="110"/>
      <c r="C43" s="110"/>
      <c r="D43" s="109"/>
      <c r="E43" s="96"/>
      <c r="F43" s="110"/>
      <c r="G43" s="110"/>
      <c r="H43" s="110"/>
      <c r="I43" s="109"/>
      <c r="J43" s="110"/>
      <c r="K43" s="111"/>
      <c r="L43" s="81"/>
      <c r="M43" s="81"/>
    </row>
    <row r="44" spans="1:13" s="95" customFormat="1" ht="15.75" customHeight="1">
      <c r="A44" s="79" t="s">
        <v>919</v>
      </c>
      <c r="B44" s="81">
        <v>3883</v>
      </c>
      <c r="C44" s="81" t="s">
        <v>920</v>
      </c>
      <c r="D44" s="79" t="s">
        <v>921</v>
      </c>
      <c r="E44" s="82" t="s">
        <v>857</v>
      </c>
      <c r="F44" s="81" t="s">
        <v>922</v>
      </c>
      <c r="G44" s="81" t="s">
        <v>923</v>
      </c>
      <c r="H44" s="81" t="s">
        <v>924</v>
      </c>
      <c r="I44" s="79" t="s">
        <v>925</v>
      </c>
      <c r="J44" s="115" t="s">
        <v>926</v>
      </c>
      <c r="K44" s="84"/>
      <c r="L44" s="81"/>
      <c r="M44" s="81"/>
    </row>
    <row r="45" spans="1:13" s="95" customFormat="1" ht="15.75" customHeight="1">
      <c r="A45" s="79"/>
      <c r="B45" s="81"/>
      <c r="C45" s="81"/>
      <c r="D45" s="79"/>
      <c r="E45" s="82" t="s">
        <v>860</v>
      </c>
      <c r="F45" s="81" t="s">
        <v>927</v>
      </c>
      <c r="G45" s="79"/>
      <c r="H45" s="81"/>
      <c r="I45" s="79"/>
      <c r="J45" s="81"/>
      <c r="K45" s="84"/>
      <c r="L45" s="81"/>
      <c r="M45" s="81"/>
    </row>
    <row r="46" spans="1:13" s="95" customFormat="1" ht="15.75" customHeight="1">
      <c r="A46" s="79"/>
      <c r="B46" s="81"/>
      <c r="C46" s="81"/>
      <c r="D46" s="79"/>
      <c r="E46" s="116"/>
      <c r="F46" s="79"/>
      <c r="G46" s="79"/>
      <c r="H46" s="81"/>
      <c r="I46" s="79"/>
      <c r="J46" s="81"/>
      <c r="K46" s="84"/>
      <c r="L46" s="81"/>
      <c r="M46" s="81"/>
    </row>
    <row r="47" spans="1:13" s="95" customFormat="1" ht="15.75" customHeight="1">
      <c r="A47" s="112" t="s">
        <v>928</v>
      </c>
      <c r="B47" s="81">
        <v>362</v>
      </c>
      <c r="C47" s="80" t="s">
        <v>267</v>
      </c>
      <c r="D47" s="112" t="s">
        <v>266</v>
      </c>
      <c r="E47" s="113" t="s">
        <v>857</v>
      </c>
      <c r="F47" s="80" t="s">
        <v>929</v>
      </c>
      <c r="G47" s="80" t="s">
        <v>930</v>
      </c>
      <c r="H47" s="80" t="s">
        <v>268</v>
      </c>
      <c r="I47" s="112" t="s">
        <v>931</v>
      </c>
      <c r="J47" s="80" t="s">
        <v>270</v>
      </c>
      <c r="K47" s="114" t="s">
        <v>271</v>
      </c>
      <c r="L47" s="81" t="s">
        <v>187</v>
      </c>
      <c r="M47" s="81"/>
    </row>
    <row r="48" spans="1:13" s="95" customFormat="1" ht="15.75" customHeight="1">
      <c r="A48" s="112"/>
      <c r="B48" s="112"/>
      <c r="C48" s="80"/>
      <c r="D48" s="112"/>
      <c r="E48" s="113" t="s">
        <v>860</v>
      </c>
      <c r="F48" s="80" t="s">
        <v>932</v>
      </c>
      <c r="G48" s="80"/>
      <c r="H48" s="80"/>
      <c r="I48" s="112"/>
      <c r="J48" s="80"/>
      <c r="K48" s="114"/>
      <c r="L48" s="81"/>
      <c r="M48" s="81"/>
    </row>
    <row r="49" spans="1:13" s="95" customFormat="1" ht="15.75" customHeight="1">
      <c r="A49" s="112"/>
      <c r="B49" s="112"/>
      <c r="C49" s="80"/>
      <c r="D49" s="112"/>
      <c r="E49" s="113"/>
      <c r="F49" s="80"/>
      <c r="G49" s="80"/>
      <c r="H49" s="80"/>
      <c r="I49" s="112"/>
      <c r="J49" s="80"/>
      <c r="K49" s="114"/>
      <c r="L49" s="81"/>
      <c r="M49" s="81"/>
    </row>
    <row r="50" spans="1:13" ht="15.75" customHeight="1">
      <c r="A50" s="109" t="s">
        <v>933</v>
      </c>
      <c r="B50" s="110">
        <v>6969</v>
      </c>
      <c r="C50" s="111" t="s">
        <v>275</v>
      </c>
      <c r="D50" s="109" t="s">
        <v>272</v>
      </c>
      <c r="E50" s="96" t="s">
        <v>857</v>
      </c>
      <c r="F50" s="111" t="s">
        <v>934</v>
      </c>
      <c r="G50" s="110" t="s">
        <v>935</v>
      </c>
      <c r="H50" s="110" t="s">
        <v>276</v>
      </c>
      <c r="I50" s="109" t="s">
        <v>277</v>
      </c>
      <c r="J50" s="110" t="s">
        <v>278</v>
      </c>
      <c r="K50" s="111" t="s">
        <v>279</v>
      </c>
      <c r="L50" s="81" t="s">
        <v>273</v>
      </c>
      <c r="M50" s="81" t="s">
        <v>274</v>
      </c>
    </row>
    <row r="51" spans="1:13" ht="15.75" customHeight="1">
      <c r="A51" s="109"/>
      <c r="B51" s="110"/>
      <c r="C51" s="111"/>
      <c r="E51" s="96" t="s">
        <v>860</v>
      </c>
      <c r="F51" s="86" t="s">
        <v>936</v>
      </c>
      <c r="G51" s="110"/>
      <c r="H51" s="110"/>
      <c r="I51" s="109"/>
      <c r="L51" s="81"/>
      <c r="M51" s="81"/>
    </row>
    <row r="52" spans="1:13" ht="15.75" customHeight="1">
      <c r="A52" s="109"/>
      <c r="B52" s="110"/>
      <c r="C52" s="111"/>
      <c r="E52" s="96"/>
      <c r="G52" s="110"/>
      <c r="H52" s="110"/>
      <c r="I52" s="109"/>
      <c r="L52" s="81"/>
      <c r="M52" s="81"/>
    </row>
    <row r="53" spans="1:13" ht="15.75" customHeight="1">
      <c r="A53" s="109" t="s">
        <v>937</v>
      </c>
      <c r="B53" s="110">
        <v>10420</v>
      </c>
      <c r="C53" s="111" t="s">
        <v>282</v>
      </c>
      <c r="D53" s="109" t="s">
        <v>280</v>
      </c>
      <c r="E53" s="96" t="s">
        <v>857</v>
      </c>
      <c r="F53" s="86" t="s">
        <v>938</v>
      </c>
      <c r="G53" s="110" t="s">
        <v>939</v>
      </c>
      <c r="H53" s="110" t="s">
        <v>283</v>
      </c>
      <c r="I53" s="109" t="s">
        <v>284</v>
      </c>
      <c r="J53" s="110" t="s">
        <v>285</v>
      </c>
      <c r="K53" s="111" t="s">
        <v>286</v>
      </c>
      <c r="L53" s="81" t="s">
        <v>273</v>
      </c>
      <c r="M53" s="81" t="s">
        <v>281</v>
      </c>
    </row>
    <row r="54" spans="1:13" ht="15.75" customHeight="1">
      <c r="A54" s="109"/>
      <c r="B54" s="110"/>
      <c r="C54" s="111"/>
      <c r="E54" s="96" t="s">
        <v>860</v>
      </c>
      <c r="F54" s="86" t="s">
        <v>940</v>
      </c>
      <c r="G54" s="110"/>
      <c r="H54" s="110"/>
      <c r="I54" s="109"/>
      <c r="L54" s="81"/>
      <c r="M54" s="81"/>
    </row>
    <row r="55" spans="1:13" ht="15.75" customHeight="1">
      <c r="A55" s="109"/>
      <c r="B55" s="110"/>
      <c r="C55" s="111"/>
      <c r="E55" s="96"/>
      <c r="G55" s="110"/>
      <c r="H55" s="110"/>
      <c r="I55" s="109"/>
      <c r="L55" s="81"/>
      <c r="M55" s="81"/>
    </row>
    <row r="56" spans="1:13" ht="15.75" customHeight="1">
      <c r="A56" s="109" t="s">
        <v>941</v>
      </c>
      <c r="B56" s="110">
        <v>15542</v>
      </c>
      <c r="C56" s="111" t="s">
        <v>289</v>
      </c>
      <c r="D56" s="109" t="s">
        <v>287</v>
      </c>
      <c r="E56" s="96" t="s">
        <v>857</v>
      </c>
      <c r="F56" s="86" t="s">
        <v>942</v>
      </c>
      <c r="G56" s="110" t="s">
        <v>943</v>
      </c>
      <c r="H56" s="110" t="s">
        <v>290</v>
      </c>
      <c r="I56" s="109" t="s">
        <v>291</v>
      </c>
      <c r="J56" s="110" t="s">
        <v>292</v>
      </c>
      <c r="K56" s="111" t="s">
        <v>293</v>
      </c>
      <c r="L56" s="81" t="s">
        <v>194</v>
      </c>
      <c r="M56" s="81" t="s">
        <v>288</v>
      </c>
    </row>
    <row r="57" spans="1:13" ht="15.75" customHeight="1">
      <c r="A57" s="109"/>
      <c r="B57" s="110"/>
      <c r="C57" s="111"/>
      <c r="E57" s="96" t="s">
        <v>860</v>
      </c>
      <c r="F57" s="86" t="s">
        <v>944</v>
      </c>
      <c r="G57" s="110"/>
      <c r="H57" s="110"/>
      <c r="I57" s="109"/>
      <c r="L57" s="81"/>
      <c r="M57" s="81"/>
    </row>
    <row r="58" spans="1:13" ht="15.75" customHeight="1">
      <c r="A58" s="109"/>
      <c r="B58" s="110"/>
      <c r="C58" s="111"/>
      <c r="E58" s="96"/>
      <c r="G58" s="110"/>
      <c r="H58" s="110"/>
      <c r="I58" s="109"/>
      <c r="L58" s="81"/>
      <c r="M58" s="81"/>
    </row>
    <row r="59" spans="1:13" ht="15.75" customHeight="1">
      <c r="A59" s="109" t="s">
        <v>70</v>
      </c>
      <c r="B59" s="110">
        <v>17242</v>
      </c>
      <c r="C59" s="111" t="s">
        <v>295</v>
      </c>
      <c r="D59" s="109" t="s">
        <v>294</v>
      </c>
      <c r="E59" s="96" t="s">
        <v>857</v>
      </c>
      <c r="F59" s="86" t="s">
        <v>945</v>
      </c>
      <c r="G59" s="110" t="s">
        <v>946</v>
      </c>
      <c r="H59" s="110" t="s">
        <v>296</v>
      </c>
      <c r="I59" s="109" t="s">
        <v>297</v>
      </c>
      <c r="J59" s="110" t="s">
        <v>298</v>
      </c>
      <c r="K59" s="111" t="s">
        <v>299</v>
      </c>
      <c r="L59" s="81" t="s">
        <v>194</v>
      </c>
      <c r="M59" s="81" t="s">
        <v>288</v>
      </c>
    </row>
    <row r="60" spans="1:13" ht="15.75" customHeight="1">
      <c r="A60" s="109"/>
      <c r="B60" s="110"/>
      <c r="C60" s="111"/>
      <c r="E60" s="96" t="s">
        <v>860</v>
      </c>
      <c r="F60" s="86" t="s">
        <v>947</v>
      </c>
      <c r="G60" s="110"/>
      <c r="H60" s="110"/>
      <c r="I60" s="109"/>
      <c r="L60" s="81"/>
      <c r="M60" s="81"/>
    </row>
    <row r="61" spans="1:13" ht="15.75" customHeight="1">
      <c r="A61" s="109"/>
      <c r="B61" s="110"/>
      <c r="C61" s="111"/>
      <c r="E61" s="96"/>
      <c r="G61" s="110"/>
      <c r="H61" s="110"/>
      <c r="I61" s="109"/>
      <c r="L61" s="81"/>
      <c r="M61" s="81"/>
    </row>
    <row r="62" spans="1:13" ht="15.75" customHeight="1">
      <c r="A62" s="109" t="s">
        <v>92</v>
      </c>
      <c r="B62" s="110">
        <v>447</v>
      </c>
      <c r="C62" s="111" t="s">
        <v>301</v>
      </c>
      <c r="D62" s="109" t="s">
        <v>300</v>
      </c>
      <c r="E62" s="96" t="s">
        <v>857</v>
      </c>
      <c r="F62" s="86" t="s">
        <v>948</v>
      </c>
      <c r="G62" s="110" t="s">
        <v>949</v>
      </c>
      <c r="H62" s="110" t="s">
        <v>302</v>
      </c>
      <c r="I62" s="109" t="s">
        <v>303</v>
      </c>
      <c r="J62" s="110" t="s">
        <v>304</v>
      </c>
      <c r="K62" s="111" t="s">
        <v>293</v>
      </c>
      <c r="L62" s="81" t="s">
        <v>194</v>
      </c>
      <c r="M62" s="81" t="s">
        <v>288</v>
      </c>
    </row>
    <row r="63" spans="1:13" ht="15.75" customHeight="1">
      <c r="A63" s="109"/>
      <c r="B63" s="110"/>
      <c r="C63" s="111"/>
      <c r="E63" s="96" t="s">
        <v>860</v>
      </c>
      <c r="F63" s="86" t="s">
        <v>950</v>
      </c>
      <c r="G63" s="110"/>
      <c r="H63" s="110"/>
      <c r="I63" s="109"/>
      <c r="L63" s="81"/>
      <c r="M63" s="81"/>
    </row>
    <row r="64" spans="1:13" ht="15.75" customHeight="1">
      <c r="A64" s="109"/>
      <c r="B64" s="110"/>
      <c r="C64" s="111"/>
      <c r="E64" s="96"/>
      <c r="G64" s="110"/>
      <c r="H64" s="110"/>
      <c r="I64" s="109"/>
      <c r="L64" s="81"/>
      <c r="M64" s="81"/>
    </row>
    <row r="65" spans="1:13" s="105" customFormat="1" ht="15.75" customHeight="1">
      <c r="A65" s="97" t="s">
        <v>28</v>
      </c>
      <c r="B65" s="117">
        <v>25155</v>
      </c>
      <c r="C65" s="118" t="s">
        <v>306</v>
      </c>
      <c r="D65" s="103" t="s">
        <v>305</v>
      </c>
      <c r="E65" s="119" t="s">
        <v>857</v>
      </c>
      <c r="F65" s="105" t="s">
        <v>951</v>
      </c>
      <c r="G65" s="117" t="s">
        <v>952</v>
      </c>
      <c r="H65" s="117" t="s">
        <v>307</v>
      </c>
      <c r="I65" s="97" t="s">
        <v>308</v>
      </c>
      <c r="J65" s="102" t="s">
        <v>309</v>
      </c>
      <c r="K65" s="118" t="s">
        <v>310</v>
      </c>
      <c r="L65" s="81" t="s">
        <v>208</v>
      </c>
      <c r="M65" s="81" t="s">
        <v>208</v>
      </c>
    </row>
    <row r="66" spans="1:13" s="105" customFormat="1" ht="15.75" customHeight="1">
      <c r="A66" s="97"/>
      <c r="B66" s="117"/>
      <c r="C66" s="118"/>
      <c r="D66" s="120"/>
      <c r="E66" s="119" t="s">
        <v>860</v>
      </c>
      <c r="F66" s="105" t="s">
        <v>953</v>
      </c>
      <c r="H66" s="106"/>
      <c r="I66" s="107"/>
      <c r="J66" s="117"/>
      <c r="K66" s="121"/>
      <c r="L66" s="81"/>
      <c r="M66" s="81"/>
    </row>
    <row r="67" spans="1:13" s="105" customFormat="1" ht="15.75" customHeight="1">
      <c r="A67" s="97"/>
      <c r="B67" s="117"/>
      <c r="C67" s="118"/>
      <c r="D67" s="120"/>
      <c r="E67" s="119"/>
      <c r="H67" s="106"/>
      <c r="I67" s="107"/>
      <c r="J67" s="117"/>
      <c r="K67" s="121"/>
      <c r="L67" s="81"/>
      <c r="M67" s="81"/>
    </row>
    <row r="68" spans="1:13" ht="15.75" customHeight="1">
      <c r="A68" s="109" t="s">
        <v>20</v>
      </c>
      <c r="B68" s="110">
        <v>9818</v>
      </c>
      <c r="C68" s="111" t="s">
        <v>314</v>
      </c>
      <c r="D68" s="109" t="s">
        <v>311</v>
      </c>
      <c r="E68" s="96" t="s">
        <v>857</v>
      </c>
      <c r="F68" s="86" t="s">
        <v>954</v>
      </c>
      <c r="G68" s="110" t="s">
        <v>955</v>
      </c>
      <c r="H68" s="110" t="s">
        <v>315</v>
      </c>
      <c r="I68" s="109" t="s">
        <v>316</v>
      </c>
      <c r="J68" s="110" t="s">
        <v>317</v>
      </c>
      <c r="K68" s="111" t="s">
        <v>318</v>
      </c>
      <c r="L68" s="81" t="s">
        <v>312</v>
      </c>
      <c r="M68" s="81" t="s">
        <v>313</v>
      </c>
    </row>
    <row r="69" spans="1:13" ht="15.75" customHeight="1">
      <c r="A69" s="109"/>
      <c r="B69" s="110"/>
      <c r="C69" s="111"/>
      <c r="E69" s="96" t="s">
        <v>860</v>
      </c>
      <c r="F69" s="86" t="s">
        <v>956</v>
      </c>
      <c r="G69" s="110"/>
      <c r="H69" s="110"/>
      <c r="I69" s="109"/>
      <c r="L69" s="81"/>
      <c r="M69" s="81"/>
    </row>
    <row r="70" spans="1:13" ht="15.75" customHeight="1">
      <c r="A70" s="109"/>
      <c r="B70" s="110"/>
      <c r="C70" s="111"/>
      <c r="E70" s="96"/>
      <c r="G70" s="110"/>
      <c r="H70" s="110"/>
      <c r="I70" s="109"/>
      <c r="L70" s="81"/>
      <c r="M70" s="81"/>
    </row>
    <row r="71" spans="1:13" ht="15.75" customHeight="1">
      <c r="A71" s="109" t="s">
        <v>52</v>
      </c>
      <c r="B71" s="110">
        <v>4909</v>
      </c>
      <c r="C71" s="111" t="s">
        <v>322</v>
      </c>
      <c r="D71" s="109" t="s">
        <v>321</v>
      </c>
      <c r="E71" s="96" t="s">
        <v>857</v>
      </c>
      <c r="F71" s="86" t="s">
        <v>957</v>
      </c>
      <c r="G71" s="110" t="s">
        <v>958</v>
      </c>
      <c r="H71" s="110" t="s">
        <v>323</v>
      </c>
      <c r="I71" s="109" t="s">
        <v>324</v>
      </c>
      <c r="J71" s="110" t="s">
        <v>325</v>
      </c>
      <c r="K71" s="111" t="s">
        <v>326</v>
      </c>
      <c r="L71" s="81" t="s">
        <v>194</v>
      </c>
      <c r="M71" s="81" t="s">
        <v>288</v>
      </c>
    </row>
    <row r="72" spans="1:13" ht="15.75" customHeight="1">
      <c r="A72" s="109"/>
      <c r="B72" s="110"/>
      <c r="C72" s="111"/>
      <c r="E72" s="96" t="s">
        <v>860</v>
      </c>
      <c r="F72" s="86" t="s">
        <v>959</v>
      </c>
      <c r="G72" s="110"/>
      <c r="H72" s="110"/>
      <c r="I72" s="109"/>
      <c r="L72" s="81"/>
      <c r="M72" s="81"/>
    </row>
    <row r="73" spans="1:13" ht="15.75" customHeight="1">
      <c r="A73" s="109"/>
      <c r="B73" s="110"/>
      <c r="C73" s="111"/>
      <c r="E73" s="96"/>
      <c r="G73" s="110"/>
      <c r="H73" s="110"/>
      <c r="I73" s="109"/>
      <c r="L73" s="81"/>
      <c r="M73" s="81"/>
    </row>
    <row r="74" spans="1:13" s="95" customFormat="1" ht="15.75" customHeight="1">
      <c r="A74" s="79" t="s">
        <v>121</v>
      </c>
      <c r="B74" s="81">
        <v>10680</v>
      </c>
      <c r="C74" s="81" t="s">
        <v>329</v>
      </c>
      <c r="D74" s="79" t="s">
        <v>327</v>
      </c>
      <c r="E74" s="82" t="s">
        <v>857</v>
      </c>
      <c r="F74" s="81" t="s">
        <v>960</v>
      </c>
      <c r="G74" s="81" t="s">
        <v>961</v>
      </c>
      <c r="H74" s="81" t="s">
        <v>330</v>
      </c>
      <c r="I74" s="79" t="s">
        <v>331</v>
      </c>
      <c r="J74" s="81" t="s">
        <v>332</v>
      </c>
      <c r="K74" s="84" t="s">
        <v>333</v>
      </c>
      <c r="L74" s="81" t="s">
        <v>328</v>
      </c>
      <c r="M74" s="81"/>
    </row>
    <row r="75" spans="1:13" s="95" customFormat="1" ht="15.75" customHeight="1">
      <c r="A75" s="122"/>
      <c r="D75" s="79"/>
      <c r="E75" s="82" t="s">
        <v>860</v>
      </c>
      <c r="F75" s="81" t="s">
        <v>962</v>
      </c>
      <c r="I75" s="122"/>
      <c r="K75" s="123"/>
      <c r="L75" s="81"/>
      <c r="M75" s="81"/>
    </row>
    <row r="76" spans="1:13" s="95" customFormat="1" ht="15.75" customHeight="1">
      <c r="A76" s="122"/>
      <c r="D76" s="79"/>
      <c r="E76" s="82"/>
      <c r="F76" s="81"/>
      <c r="I76" s="122"/>
      <c r="K76" s="123"/>
      <c r="L76" s="81"/>
      <c r="M76" s="81"/>
    </row>
    <row r="77" spans="1:13" s="95" customFormat="1" ht="15.75" customHeight="1">
      <c r="A77" s="79" t="s">
        <v>963</v>
      </c>
      <c r="B77" s="81">
        <v>12008</v>
      </c>
      <c r="C77" s="81" t="s">
        <v>964</v>
      </c>
      <c r="D77" s="79" t="s">
        <v>965</v>
      </c>
      <c r="E77" s="82" t="s">
        <v>857</v>
      </c>
      <c r="F77" s="81" t="s">
        <v>966</v>
      </c>
      <c r="G77" s="81" t="s">
        <v>967</v>
      </c>
      <c r="H77" s="81" t="s">
        <v>968</v>
      </c>
      <c r="I77" s="79" t="s">
        <v>969</v>
      </c>
      <c r="J77" s="81" t="s">
        <v>970</v>
      </c>
      <c r="K77" s="84" t="s">
        <v>345</v>
      </c>
      <c r="L77" s="81"/>
      <c r="M77" s="81"/>
    </row>
    <row r="78" spans="1:13" s="95" customFormat="1" ht="15.75" customHeight="1">
      <c r="A78" s="122"/>
      <c r="D78" s="79"/>
      <c r="E78" s="82" t="s">
        <v>860</v>
      </c>
      <c r="F78" s="81" t="s">
        <v>971</v>
      </c>
      <c r="I78" s="122"/>
      <c r="K78" s="123"/>
      <c r="L78" s="81"/>
      <c r="M78" s="81"/>
    </row>
    <row r="79" spans="1:13" s="95" customFormat="1" ht="15.75" customHeight="1">
      <c r="A79" s="122"/>
      <c r="D79" s="122"/>
      <c r="E79" s="124"/>
      <c r="H79" s="122"/>
      <c r="I79" s="122"/>
      <c r="K79" s="123"/>
      <c r="L79" s="81"/>
      <c r="M79" s="81"/>
    </row>
    <row r="80" spans="1:13" s="95" customFormat="1" ht="15.75" customHeight="1">
      <c r="A80" s="79" t="s">
        <v>34</v>
      </c>
      <c r="B80" s="81">
        <v>17687</v>
      </c>
      <c r="C80" s="81" t="s">
        <v>335</v>
      </c>
      <c r="D80" s="79" t="s">
        <v>334</v>
      </c>
      <c r="E80" s="82" t="s">
        <v>857</v>
      </c>
      <c r="F80" s="81" t="s">
        <v>972</v>
      </c>
      <c r="G80" s="81" t="s">
        <v>973</v>
      </c>
      <c r="H80" s="81" t="s">
        <v>336</v>
      </c>
      <c r="I80" s="79" t="s">
        <v>337</v>
      </c>
      <c r="J80" s="81" t="s">
        <v>338</v>
      </c>
      <c r="K80" s="84" t="s">
        <v>339</v>
      </c>
      <c r="L80" s="81" t="s">
        <v>328</v>
      </c>
      <c r="M80" s="81"/>
    </row>
    <row r="81" spans="1:13" s="95" customFormat="1" ht="15.75" customHeight="1">
      <c r="A81" s="122"/>
      <c r="D81" s="79"/>
      <c r="E81" s="82" t="s">
        <v>860</v>
      </c>
      <c r="F81" s="81" t="s">
        <v>974</v>
      </c>
      <c r="I81" s="122"/>
      <c r="K81" s="123"/>
      <c r="L81" s="81"/>
      <c r="M81" s="81"/>
    </row>
    <row r="82" spans="1:13" s="95" customFormat="1" ht="15.75" customHeight="1">
      <c r="A82" s="122"/>
      <c r="D82" s="122"/>
      <c r="E82" s="124"/>
      <c r="H82" s="122"/>
      <c r="I82" s="122"/>
      <c r="K82" s="123"/>
      <c r="L82" s="81"/>
      <c r="M82" s="81"/>
    </row>
    <row r="83" spans="1:13" s="95" customFormat="1" ht="15.75" customHeight="1">
      <c r="A83" s="79" t="s">
        <v>31</v>
      </c>
      <c r="B83" s="81">
        <v>21638</v>
      </c>
      <c r="C83" s="81" t="s">
        <v>341</v>
      </c>
      <c r="D83" s="79" t="s">
        <v>340</v>
      </c>
      <c r="E83" s="82" t="s">
        <v>857</v>
      </c>
      <c r="F83" s="81" t="s">
        <v>975</v>
      </c>
      <c r="G83" s="81" t="s">
        <v>976</v>
      </c>
      <c r="H83" s="81" t="s">
        <v>342</v>
      </c>
      <c r="I83" s="79" t="s">
        <v>343</v>
      </c>
      <c r="J83" s="81" t="s">
        <v>344</v>
      </c>
      <c r="K83" s="84" t="s">
        <v>345</v>
      </c>
      <c r="L83" s="81" t="s">
        <v>328</v>
      </c>
      <c r="M83" s="81"/>
    </row>
    <row r="84" spans="1:13" s="95" customFormat="1" ht="15.75" customHeight="1">
      <c r="A84" s="122"/>
      <c r="D84" s="79"/>
      <c r="E84" s="82" t="s">
        <v>860</v>
      </c>
      <c r="F84" s="81" t="s">
        <v>977</v>
      </c>
      <c r="I84" s="122"/>
      <c r="K84" s="123"/>
      <c r="L84" s="81"/>
      <c r="M84" s="81"/>
    </row>
    <row r="85" spans="1:13" s="95" customFormat="1" ht="15.75" customHeight="1">
      <c r="A85" s="122"/>
      <c r="D85" s="122"/>
      <c r="E85" s="124"/>
      <c r="H85" s="122"/>
      <c r="I85" s="122"/>
      <c r="K85" s="123"/>
      <c r="L85" s="81"/>
      <c r="M85" s="81"/>
    </row>
    <row r="86" spans="1:13" s="95" customFormat="1" ht="15.75" customHeight="1">
      <c r="A86" s="79" t="s">
        <v>106</v>
      </c>
      <c r="B86" s="81">
        <v>22360</v>
      </c>
      <c r="C86" s="81" t="s">
        <v>347</v>
      </c>
      <c r="D86" s="79" t="s">
        <v>346</v>
      </c>
      <c r="E86" s="82" t="s">
        <v>857</v>
      </c>
      <c r="F86" s="81" t="s">
        <v>978</v>
      </c>
      <c r="G86" s="81" t="s">
        <v>979</v>
      </c>
      <c r="H86" s="81" t="s">
        <v>348</v>
      </c>
      <c r="I86" s="79" t="s">
        <v>349</v>
      </c>
      <c r="J86" s="81" t="s">
        <v>350</v>
      </c>
      <c r="K86" s="84" t="s">
        <v>351</v>
      </c>
      <c r="L86" s="81" t="s">
        <v>328</v>
      </c>
      <c r="M86" s="81"/>
    </row>
    <row r="87" spans="1:13" s="95" customFormat="1" ht="15.75" customHeight="1">
      <c r="A87" s="122"/>
      <c r="D87" s="79"/>
      <c r="E87" s="82" t="s">
        <v>860</v>
      </c>
      <c r="F87" s="81" t="s">
        <v>980</v>
      </c>
      <c r="I87" s="122"/>
      <c r="K87" s="123"/>
      <c r="L87" s="81"/>
      <c r="M87" s="81"/>
    </row>
    <row r="88" spans="1:13" s="95" customFormat="1" ht="15.75" customHeight="1">
      <c r="A88" s="122"/>
      <c r="D88" s="79"/>
      <c r="E88" s="82"/>
      <c r="F88" s="81"/>
      <c r="I88" s="122"/>
      <c r="K88" s="123"/>
      <c r="L88" s="81"/>
      <c r="M88" s="81"/>
    </row>
    <row r="89" spans="1:13" s="81" customFormat="1" ht="15.75" customHeight="1">
      <c r="A89" s="79" t="s">
        <v>67</v>
      </c>
      <c r="B89" s="81" t="s">
        <v>981</v>
      </c>
      <c r="C89" s="81" t="s">
        <v>355</v>
      </c>
      <c r="D89" s="79" t="s">
        <v>352</v>
      </c>
      <c r="E89" s="82" t="s">
        <v>857</v>
      </c>
      <c r="F89" s="81" t="s">
        <v>982</v>
      </c>
      <c r="G89" s="81" t="s">
        <v>855</v>
      </c>
      <c r="H89" s="81" t="s">
        <v>356</v>
      </c>
      <c r="I89" s="79"/>
      <c r="K89" s="84"/>
      <c r="L89" s="81" t="s">
        <v>353</v>
      </c>
      <c r="M89" s="81" t="s">
        <v>354</v>
      </c>
    </row>
    <row r="90" spans="1:13" s="81" customFormat="1" ht="15.75" customHeight="1">
      <c r="A90" s="79"/>
      <c r="D90" s="79"/>
      <c r="E90" s="82" t="s">
        <v>860</v>
      </c>
      <c r="F90" s="81" t="s">
        <v>983</v>
      </c>
      <c r="I90" s="79"/>
      <c r="K90" s="84"/>
    </row>
    <row r="91" spans="1:13" s="81" customFormat="1" ht="15.75" customHeight="1">
      <c r="A91" s="79"/>
      <c r="D91" s="79"/>
      <c r="E91" s="82"/>
      <c r="I91" s="79"/>
      <c r="K91" s="84"/>
    </row>
    <row r="92" spans="1:13" ht="15.75" customHeight="1">
      <c r="A92" s="125" t="s">
        <v>118</v>
      </c>
      <c r="B92" s="93">
        <v>21874</v>
      </c>
      <c r="C92" s="93" t="s">
        <v>362</v>
      </c>
      <c r="D92" s="125" t="s">
        <v>360</v>
      </c>
      <c r="E92" s="96" t="s">
        <v>857</v>
      </c>
      <c r="F92" s="93" t="s">
        <v>984</v>
      </c>
      <c r="G92" s="93" t="s">
        <v>985</v>
      </c>
      <c r="H92" s="125" t="s">
        <v>363</v>
      </c>
      <c r="I92" s="125" t="s">
        <v>364</v>
      </c>
      <c r="J92" s="93" t="s">
        <v>365</v>
      </c>
      <c r="K92" s="93" t="s">
        <v>366</v>
      </c>
      <c r="L92" s="81" t="s">
        <v>273</v>
      </c>
      <c r="M92" s="81" t="s">
        <v>361</v>
      </c>
    </row>
    <row r="93" spans="1:13" ht="15.75" customHeight="1">
      <c r="E93" s="96" t="s">
        <v>860</v>
      </c>
      <c r="F93" s="86" t="s">
        <v>986</v>
      </c>
      <c r="L93" s="81"/>
      <c r="M93" s="81"/>
    </row>
    <row r="94" spans="1:13" ht="15.75" customHeight="1">
      <c r="L94" s="81"/>
      <c r="M94" s="81"/>
    </row>
    <row r="95" spans="1:13" ht="15.75" customHeight="1">
      <c r="A95" s="125" t="s">
        <v>48</v>
      </c>
      <c r="B95" s="93">
        <v>23081</v>
      </c>
      <c r="C95" s="93" t="s">
        <v>370</v>
      </c>
      <c r="D95" s="125" t="s">
        <v>367</v>
      </c>
      <c r="E95" s="96" t="s">
        <v>857</v>
      </c>
      <c r="F95" s="93" t="s">
        <v>987</v>
      </c>
      <c r="G95" s="93" t="s">
        <v>988</v>
      </c>
      <c r="H95" s="125" t="s">
        <v>371</v>
      </c>
      <c r="I95" s="125" t="s">
        <v>372</v>
      </c>
      <c r="J95" s="126" t="s">
        <v>373</v>
      </c>
      <c r="K95" s="93" t="s">
        <v>374</v>
      </c>
      <c r="L95" s="81" t="s">
        <v>368</v>
      </c>
      <c r="M95" s="81" t="s">
        <v>369</v>
      </c>
    </row>
    <row r="96" spans="1:13" ht="15.75" customHeight="1">
      <c r="E96" s="96" t="s">
        <v>860</v>
      </c>
      <c r="F96" s="86" t="s">
        <v>989</v>
      </c>
      <c r="L96" s="81"/>
      <c r="M96" s="81"/>
    </row>
    <row r="97" spans="1:13" ht="15.75" customHeight="1">
      <c r="L97" s="81"/>
      <c r="M97" s="81"/>
    </row>
    <row r="98" spans="1:13" ht="15.75" customHeight="1">
      <c r="A98" s="125" t="s">
        <v>123</v>
      </c>
      <c r="B98" s="93">
        <v>8189</v>
      </c>
      <c r="C98" s="93" t="s">
        <v>376</v>
      </c>
      <c r="D98" s="125" t="s">
        <v>375</v>
      </c>
      <c r="E98" s="96" t="s">
        <v>857</v>
      </c>
      <c r="F98" s="93" t="s">
        <v>990</v>
      </c>
      <c r="G98" s="93" t="s">
        <v>991</v>
      </c>
      <c r="H98" s="125" t="s">
        <v>377</v>
      </c>
      <c r="I98" s="125" t="s">
        <v>378</v>
      </c>
      <c r="J98" s="126" t="s">
        <v>379</v>
      </c>
      <c r="K98" s="93" t="s">
        <v>380</v>
      </c>
      <c r="L98" s="81" t="s">
        <v>368</v>
      </c>
      <c r="M98" s="81" t="s">
        <v>369</v>
      </c>
    </row>
    <row r="99" spans="1:13" ht="15.75" customHeight="1">
      <c r="E99" s="96" t="s">
        <v>860</v>
      </c>
      <c r="F99" s="86" t="s">
        <v>992</v>
      </c>
      <c r="L99" s="81"/>
      <c r="M99" s="81"/>
    </row>
    <row r="100" spans="1:13" ht="15.75" customHeight="1">
      <c r="L100" s="81"/>
      <c r="M100" s="81"/>
    </row>
    <row r="101" spans="1:13" ht="15.75" customHeight="1">
      <c r="A101" s="125" t="s">
        <v>81</v>
      </c>
      <c r="B101" s="93">
        <v>19932</v>
      </c>
      <c r="C101" s="93" t="s">
        <v>382</v>
      </c>
      <c r="D101" s="125" t="s">
        <v>381</v>
      </c>
      <c r="E101" s="96" t="s">
        <v>857</v>
      </c>
      <c r="F101" s="93" t="s">
        <v>993</v>
      </c>
      <c r="G101" s="93" t="s">
        <v>994</v>
      </c>
      <c r="H101" s="125" t="s">
        <v>383</v>
      </c>
      <c r="I101" s="125" t="s">
        <v>384</v>
      </c>
      <c r="J101" s="93" t="s">
        <v>385</v>
      </c>
      <c r="K101" s="93" t="s">
        <v>386</v>
      </c>
      <c r="L101" s="81" t="s">
        <v>368</v>
      </c>
      <c r="M101" s="81" t="s">
        <v>369</v>
      </c>
    </row>
    <row r="102" spans="1:13" ht="15.75" customHeight="1">
      <c r="E102" s="96" t="s">
        <v>860</v>
      </c>
      <c r="F102" s="86" t="s">
        <v>995</v>
      </c>
      <c r="L102" s="81"/>
      <c r="M102" s="81"/>
    </row>
    <row r="103" spans="1:13" ht="15.75" customHeight="1">
      <c r="L103" s="81"/>
      <c r="M103" s="81"/>
    </row>
    <row r="104" spans="1:13" ht="15.75" customHeight="1">
      <c r="A104" s="125" t="s">
        <v>83</v>
      </c>
      <c r="B104" s="93">
        <v>13373</v>
      </c>
      <c r="C104" s="93" t="s">
        <v>390</v>
      </c>
      <c r="D104" s="125" t="s">
        <v>387</v>
      </c>
      <c r="E104" s="96" t="s">
        <v>857</v>
      </c>
      <c r="F104" s="93" t="s">
        <v>996</v>
      </c>
      <c r="G104" s="93" t="s">
        <v>997</v>
      </c>
      <c r="H104" s="125" t="s">
        <v>391</v>
      </c>
      <c r="I104" s="125" t="s">
        <v>392</v>
      </c>
      <c r="J104" s="126" t="s">
        <v>393</v>
      </c>
      <c r="K104" s="93" t="s">
        <v>394</v>
      </c>
      <c r="L104" s="81" t="s">
        <v>388</v>
      </c>
      <c r="M104" s="81" t="s">
        <v>389</v>
      </c>
    </row>
    <row r="105" spans="1:13" ht="15.75" customHeight="1">
      <c r="E105" s="96" t="s">
        <v>860</v>
      </c>
      <c r="F105" s="86" t="s">
        <v>998</v>
      </c>
      <c r="L105" s="81"/>
      <c r="M105" s="81"/>
    </row>
    <row r="106" spans="1:13" ht="15.75" customHeight="1">
      <c r="L106" s="81"/>
      <c r="M106" s="81"/>
    </row>
    <row r="107" spans="1:13" ht="15.75" customHeight="1">
      <c r="A107" s="125" t="s">
        <v>59</v>
      </c>
      <c r="B107" s="93">
        <v>8603</v>
      </c>
      <c r="C107" s="93" t="s">
        <v>397</v>
      </c>
      <c r="D107" s="125" t="s">
        <v>395</v>
      </c>
      <c r="E107" s="96" t="s">
        <v>857</v>
      </c>
      <c r="F107" s="93" t="s">
        <v>999</v>
      </c>
      <c r="G107" s="93" t="s">
        <v>1000</v>
      </c>
      <c r="H107" s="125" t="s">
        <v>398</v>
      </c>
      <c r="I107" s="125" t="s">
        <v>399</v>
      </c>
      <c r="J107" s="93" t="s">
        <v>400</v>
      </c>
      <c r="K107" s="93" t="s">
        <v>401</v>
      </c>
      <c r="L107" s="81" t="s">
        <v>368</v>
      </c>
      <c r="M107" s="81" t="s">
        <v>396</v>
      </c>
    </row>
    <row r="108" spans="1:13" ht="15.75" customHeight="1">
      <c r="E108" s="96" t="s">
        <v>860</v>
      </c>
      <c r="F108" s="86" t="s">
        <v>1001</v>
      </c>
      <c r="L108" s="81"/>
      <c r="M108" s="81"/>
    </row>
    <row r="109" spans="1:13" ht="15.75" customHeight="1">
      <c r="L109" s="81"/>
      <c r="M109" s="81"/>
    </row>
    <row r="110" spans="1:13" ht="15.75" customHeight="1">
      <c r="A110" s="125" t="s">
        <v>26</v>
      </c>
      <c r="B110" s="93">
        <v>22362</v>
      </c>
      <c r="C110" s="93" t="s">
        <v>403</v>
      </c>
      <c r="D110" s="125" t="s">
        <v>402</v>
      </c>
      <c r="E110" s="96" t="s">
        <v>857</v>
      </c>
      <c r="F110" s="93" t="s">
        <v>1002</v>
      </c>
      <c r="G110" s="93" t="s">
        <v>1003</v>
      </c>
      <c r="H110" s="125" t="s">
        <v>404</v>
      </c>
      <c r="I110" s="125" t="s">
        <v>405</v>
      </c>
      <c r="J110" s="126" t="s">
        <v>406</v>
      </c>
      <c r="K110" s="93" t="s">
        <v>407</v>
      </c>
      <c r="L110" s="81" t="s">
        <v>368</v>
      </c>
      <c r="M110" s="81" t="s">
        <v>396</v>
      </c>
    </row>
    <row r="111" spans="1:13" ht="15.75" customHeight="1">
      <c r="E111" s="96" t="s">
        <v>860</v>
      </c>
      <c r="F111" s="86" t="s">
        <v>1004</v>
      </c>
      <c r="L111" s="81"/>
      <c r="M111" s="81"/>
    </row>
    <row r="112" spans="1:13" ht="15.75" customHeight="1">
      <c r="L112" s="81"/>
      <c r="M112" s="81"/>
    </row>
    <row r="113" spans="1:13" ht="15.75" customHeight="1">
      <c r="A113" s="125" t="s">
        <v>82</v>
      </c>
      <c r="B113" s="93">
        <v>426</v>
      </c>
      <c r="C113" s="93" t="s">
        <v>409</v>
      </c>
      <c r="D113" s="125" t="s">
        <v>408</v>
      </c>
      <c r="E113" s="96" t="s">
        <v>857</v>
      </c>
      <c r="F113" s="93" t="s">
        <v>1005</v>
      </c>
      <c r="G113" s="93" t="s">
        <v>1006</v>
      </c>
      <c r="H113" s="125" t="s">
        <v>410</v>
      </c>
      <c r="I113" s="125" t="s">
        <v>411</v>
      </c>
      <c r="J113" s="93" t="s">
        <v>412</v>
      </c>
      <c r="K113" s="93" t="s">
        <v>413</v>
      </c>
      <c r="L113" s="81" t="s">
        <v>368</v>
      </c>
      <c r="M113" s="81" t="s">
        <v>396</v>
      </c>
    </row>
    <row r="114" spans="1:13" ht="15.75" customHeight="1">
      <c r="E114" s="96" t="s">
        <v>860</v>
      </c>
      <c r="F114" s="86" t="s">
        <v>1007</v>
      </c>
      <c r="L114" s="81"/>
      <c r="M114" s="81"/>
    </row>
    <row r="115" spans="1:13" ht="15.75" customHeight="1">
      <c r="L115" s="81"/>
      <c r="M115" s="81"/>
    </row>
    <row r="116" spans="1:13" ht="15.75" customHeight="1">
      <c r="A116" s="125" t="s">
        <v>1008</v>
      </c>
      <c r="B116" s="93">
        <v>13518</v>
      </c>
      <c r="C116" s="93" t="s">
        <v>1009</v>
      </c>
      <c r="D116" s="125" t="s">
        <v>1010</v>
      </c>
      <c r="E116" s="96" t="s">
        <v>857</v>
      </c>
      <c r="F116" s="93" t="s">
        <v>1011</v>
      </c>
      <c r="G116" s="93" t="s">
        <v>1012</v>
      </c>
      <c r="H116" s="125" t="s">
        <v>1013</v>
      </c>
      <c r="I116" s="125" t="s">
        <v>1014</v>
      </c>
      <c r="J116" s="93" t="s">
        <v>1015</v>
      </c>
      <c r="K116" s="93" t="s">
        <v>345</v>
      </c>
      <c r="L116" s="81"/>
      <c r="M116" s="81"/>
    </row>
    <row r="117" spans="1:13" ht="15.75" customHeight="1">
      <c r="E117" s="96" t="s">
        <v>860</v>
      </c>
      <c r="F117" s="86" t="s">
        <v>1016</v>
      </c>
      <c r="L117" s="81"/>
      <c r="M117" s="81"/>
    </row>
    <row r="118" spans="1:13" ht="15.75" customHeight="1">
      <c r="L118" s="81"/>
      <c r="M118" s="81"/>
    </row>
    <row r="119" spans="1:13" ht="15.75" customHeight="1">
      <c r="A119" s="125" t="s">
        <v>40</v>
      </c>
      <c r="B119" s="93">
        <v>8328</v>
      </c>
      <c r="C119" s="93" t="s">
        <v>415</v>
      </c>
      <c r="D119" s="125" t="s">
        <v>414</v>
      </c>
      <c r="E119" s="96" t="s">
        <v>857</v>
      </c>
      <c r="F119" s="93" t="s">
        <v>1017</v>
      </c>
      <c r="G119" s="93" t="s">
        <v>1018</v>
      </c>
      <c r="H119" s="125" t="s">
        <v>416</v>
      </c>
      <c r="I119" s="125" t="s">
        <v>417</v>
      </c>
      <c r="J119" s="93" t="s">
        <v>418</v>
      </c>
      <c r="K119" s="93" t="s">
        <v>419</v>
      </c>
      <c r="L119" s="81" t="s">
        <v>388</v>
      </c>
      <c r="M119" s="81" t="s">
        <v>389</v>
      </c>
    </row>
    <row r="120" spans="1:13" ht="15.75" customHeight="1">
      <c r="E120" s="96" t="s">
        <v>860</v>
      </c>
      <c r="F120" s="86" t="s">
        <v>1019</v>
      </c>
      <c r="L120" s="81"/>
      <c r="M120" s="81"/>
    </row>
    <row r="121" spans="1:13" ht="15.75" customHeight="1">
      <c r="L121" s="81"/>
      <c r="M121" s="81"/>
    </row>
    <row r="122" spans="1:13" ht="15.75" customHeight="1">
      <c r="A122" s="125" t="s">
        <v>43</v>
      </c>
      <c r="B122" s="93">
        <v>2902</v>
      </c>
      <c r="C122" s="93" t="s">
        <v>421</v>
      </c>
      <c r="D122" s="125" t="s">
        <v>420</v>
      </c>
      <c r="E122" s="96" t="s">
        <v>857</v>
      </c>
      <c r="F122" s="93" t="s">
        <v>1020</v>
      </c>
      <c r="G122" s="93" t="s">
        <v>1021</v>
      </c>
      <c r="H122" s="125" t="s">
        <v>422</v>
      </c>
      <c r="I122" s="125" t="s">
        <v>423</v>
      </c>
      <c r="J122" s="93" t="s">
        <v>424</v>
      </c>
      <c r="K122" s="93" t="s">
        <v>425</v>
      </c>
      <c r="L122" s="81" t="s">
        <v>388</v>
      </c>
      <c r="M122" s="81" t="s">
        <v>389</v>
      </c>
    </row>
    <row r="123" spans="1:13" ht="15.75" customHeight="1">
      <c r="E123" s="96" t="s">
        <v>860</v>
      </c>
      <c r="F123" s="86" t="s">
        <v>1022</v>
      </c>
      <c r="L123" s="81"/>
      <c r="M123" s="81"/>
    </row>
    <row r="124" spans="1:13" ht="15.75" customHeight="1">
      <c r="L124" s="81"/>
      <c r="M124" s="81"/>
    </row>
    <row r="125" spans="1:13" ht="15.75" customHeight="1">
      <c r="A125" s="125" t="s">
        <v>97</v>
      </c>
      <c r="B125" s="93">
        <v>12395</v>
      </c>
      <c r="C125" s="93" t="s">
        <v>427</v>
      </c>
      <c r="D125" s="125" t="s">
        <v>1023</v>
      </c>
      <c r="E125" s="96" t="s">
        <v>857</v>
      </c>
      <c r="F125" s="93" t="s">
        <v>1024</v>
      </c>
      <c r="G125" s="93" t="s">
        <v>1025</v>
      </c>
      <c r="H125" s="125" t="s">
        <v>428</v>
      </c>
      <c r="I125" s="125" t="s">
        <v>429</v>
      </c>
      <c r="J125" s="93" t="s">
        <v>430</v>
      </c>
      <c r="K125" s="93" t="s">
        <v>431</v>
      </c>
      <c r="L125" s="81" t="s">
        <v>368</v>
      </c>
      <c r="M125" s="81" t="s">
        <v>369</v>
      </c>
    </row>
    <row r="126" spans="1:13" ht="15.75" customHeight="1">
      <c r="E126" s="96" t="s">
        <v>860</v>
      </c>
      <c r="F126" s="86" t="s">
        <v>1026</v>
      </c>
      <c r="L126" s="81"/>
      <c r="M126" s="81"/>
    </row>
    <row r="127" spans="1:13" ht="15.75" customHeight="1">
      <c r="L127" s="81"/>
      <c r="M127" s="81"/>
    </row>
    <row r="128" spans="1:13" ht="15.75" customHeight="1">
      <c r="A128" s="125" t="s">
        <v>72</v>
      </c>
      <c r="B128" s="93">
        <v>20739</v>
      </c>
      <c r="C128" s="93" t="s">
        <v>434</v>
      </c>
      <c r="D128" s="125" t="s">
        <v>1027</v>
      </c>
      <c r="E128" s="96" t="s">
        <v>857</v>
      </c>
      <c r="F128" s="93" t="s">
        <v>1028</v>
      </c>
      <c r="G128" s="93" t="s">
        <v>1029</v>
      </c>
      <c r="H128" s="125" t="s">
        <v>435</v>
      </c>
      <c r="I128" s="125" t="s">
        <v>436</v>
      </c>
      <c r="J128" s="93" t="s">
        <v>437</v>
      </c>
      <c r="K128" s="93" t="s">
        <v>438</v>
      </c>
      <c r="L128" s="81" t="s">
        <v>273</v>
      </c>
      <c r="M128" s="81" t="s">
        <v>433</v>
      </c>
    </row>
    <row r="129" spans="1:13" ht="15.75" customHeight="1">
      <c r="E129" s="96" t="s">
        <v>860</v>
      </c>
      <c r="F129" s="86" t="s">
        <v>1030</v>
      </c>
      <c r="L129" s="81"/>
      <c r="M129" s="81"/>
    </row>
    <row r="130" spans="1:13" ht="15.75" customHeight="1">
      <c r="L130" s="81"/>
      <c r="M130" s="81"/>
    </row>
    <row r="131" spans="1:13" ht="15.75" customHeight="1">
      <c r="A131" s="125" t="s">
        <v>44</v>
      </c>
      <c r="B131" s="93">
        <v>4409</v>
      </c>
      <c r="C131" s="93" t="s">
        <v>441</v>
      </c>
      <c r="D131" s="125" t="s">
        <v>439</v>
      </c>
      <c r="E131" s="96" t="s">
        <v>857</v>
      </c>
      <c r="F131" s="93" t="s">
        <v>1031</v>
      </c>
      <c r="G131" s="93" t="s">
        <v>1032</v>
      </c>
      <c r="H131" s="125" t="s">
        <v>442</v>
      </c>
      <c r="I131" s="125" t="s">
        <v>443</v>
      </c>
      <c r="J131" s="93" t="s">
        <v>444</v>
      </c>
      <c r="K131" s="93" t="s">
        <v>445</v>
      </c>
      <c r="L131" s="81" t="s">
        <v>312</v>
      </c>
      <c r="M131" s="81" t="s">
        <v>440</v>
      </c>
    </row>
    <row r="132" spans="1:13" ht="15.75" customHeight="1">
      <c r="E132" s="96" t="s">
        <v>860</v>
      </c>
      <c r="F132" s="86" t="s">
        <v>1033</v>
      </c>
      <c r="L132" s="81"/>
      <c r="M132" s="81"/>
    </row>
    <row r="133" spans="1:13" ht="15.75" customHeight="1">
      <c r="L133" s="81"/>
      <c r="M133" s="81"/>
    </row>
    <row r="134" spans="1:13" s="131" customFormat="1" ht="15.75" customHeight="1">
      <c r="A134" s="127" t="s">
        <v>18</v>
      </c>
      <c r="B134" s="128">
        <v>4629</v>
      </c>
      <c r="C134" s="93" t="s">
        <v>447</v>
      </c>
      <c r="D134" s="129" t="s">
        <v>446</v>
      </c>
      <c r="E134" s="119" t="s">
        <v>857</v>
      </c>
      <c r="F134" s="128" t="s">
        <v>1034</v>
      </c>
      <c r="G134" s="129" t="s">
        <v>1035</v>
      </c>
      <c r="H134" s="127" t="s">
        <v>448</v>
      </c>
      <c r="I134" s="129" t="s">
        <v>449</v>
      </c>
      <c r="J134" s="129" t="s">
        <v>450</v>
      </c>
      <c r="K134" s="130" t="s">
        <v>451</v>
      </c>
      <c r="L134" s="81" t="s">
        <v>388</v>
      </c>
      <c r="M134" s="81"/>
    </row>
    <row r="135" spans="1:13" s="105" customFormat="1" ht="15.75" customHeight="1">
      <c r="A135" s="132"/>
      <c r="D135" s="120"/>
      <c r="E135" s="119" t="s">
        <v>860</v>
      </c>
      <c r="F135" s="105" t="s">
        <v>1036</v>
      </c>
      <c r="H135" s="106"/>
      <c r="I135" s="107"/>
      <c r="K135" s="108"/>
      <c r="L135" s="81"/>
      <c r="M135" s="81"/>
    </row>
    <row r="136" spans="1:13" ht="15.75" customHeight="1">
      <c r="L136" s="81"/>
      <c r="M136" s="81"/>
    </row>
    <row r="137" spans="1:13" ht="15.75" customHeight="1">
      <c r="A137" s="125" t="s">
        <v>57</v>
      </c>
      <c r="B137" s="93">
        <v>22059</v>
      </c>
      <c r="C137" s="93" t="s">
        <v>455</v>
      </c>
      <c r="D137" s="125" t="s">
        <v>453</v>
      </c>
      <c r="E137" s="96" t="s">
        <v>857</v>
      </c>
      <c r="F137" s="93" t="s">
        <v>1037</v>
      </c>
      <c r="G137" s="93" t="s">
        <v>1038</v>
      </c>
      <c r="H137" s="125" t="s">
        <v>456</v>
      </c>
      <c r="I137" s="125" t="s">
        <v>457</v>
      </c>
      <c r="J137" s="93" t="s">
        <v>458</v>
      </c>
      <c r="K137" s="93" t="s">
        <v>459</v>
      </c>
      <c r="L137" s="81" t="s">
        <v>388</v>
      </c>
      <c r="M137" s="81" t="s">
        <v>454</v>
      </c>
    </row>
    <row r="138" spans="1:13" ht="15.75" customHeight="1">
      <c r="E138" s="96" t="s">
        <v>860</v>
      </c>
      <c r="F138" s="86" t="s">
        <v>1039</v>
      </c>
      <c r="L138" s="81"/>
      <c r="M138" s="81"/>
    </row>
    <row r="139" spans="1:13" ht="15.75" customHeight="1">
      <c r="L139" s="81"/>
      <c r="M139" s="81"/>
    </row>
    <row r="140" spans="1:13" ht="15.75" customHeight="1">
      <c r="A140" s="125" t="s">
        <v>80</v>
      </c>
      <c r="B140" s="93">
        <v>1237</v>
      </c>
      <c r="C140" s="93" t="s">
        <v>461</v>
      </c>
      <c r="D140" s="125" t="s">
        <v>460</v>
      </c>
      <c r="E140" s="96" t="s">
        <v>857</v>
      </c>
      <c r="F140" s="93" t="s">
        <v>1040</v>
      </c>
      <c r="G140" s="93" t="s">
        <v>1041</v>
      </c>
      <c r="H140" s="125" t="s">
        <v>462</v>
      </c>
      <c r="I140" s="125" t="s">
        <v>463</v>
      </c>
      <c r="J140" s="93" t="s">
        <v>464</v>
      </c>
      <c r="K140" s="93" t="s">
        <v>459</v>
      </c>
      <c r="L140" s="81" t="s">
        <v>388</v>
      </c>
      <c r="M140" s="81" t="s">
        <v>454</v>
      </c>
    </row>
    <row r="141" spans="1:13" ht="15.75" customHeight="1">
      <c r="E141" s="96" t="s">
        <v>860</v>
      </c>
      <c r="F141" s="86" t="s">
        <v>1042</v>
      </c>
      <c r="L141" s="81"/>
      <c r="M141" s="81"/>
    </row>
    <row r="142" spans="1:13" ht="15.75" customHeight="1">
      <c r="L142" s="81"/>
      <c r="M142" s="81"/>
    </row>
    <row r="143" spans="1:13" ht="15.75" customHeight="1">
      <c r="A143" s="125" t="s">
        <v>1043</v>
      </c>
      <c r="B143" s="93">
        <v>20415</v>
      </c>
      <c r="C143" s="93" t="s">
        <v>1044</v>
      </c>
      <c r="D143" s="125" t="s">
        <v>1045</v>
      </c>
      <c r="E143" s="96" t="s">
        <v>857</v>
      </c>
      <c r="F143" s="93" t="s">
        <v>1046</v>
      </c>
      <c r="G143" s="93" t="s">
        <v>1047</v>
      </c>
      <c r="H143" s="125" t="s">
        <v>1048</v>
      </c>
      <c r="I143" s="125" t="s">
        <v>1049</v>
      </c>
      <c r="J143" s="93" t="s">
        <v>1050</v>
      </c>
      <c r="K143" s="93" t="s">
        <v>1051</v>
      </c>
      <c r="L143" s="81"/>
      <c r="M143" s="81"/>
    </row>
    <row r="144" spans="1:13" ht="15.75" customHeight="1">
      <c r="E144" s="96" t="s">
        <v>860</v>
      </c>
      <c r="F144" s="86" t="s">
        <v>1052</v>
      </c>
      <c r="L144" s="81"/>
      <c r="M144" s="81"/>
    </row>
    <row r="145" spans="1:13" ht="15.75" customHeight="1">
      <c r="L145" s="81"/>
      <c r="M145" s="81"/>
    </row>
    <row r="146" spans="1:13" ht="15.75" customHeight="1">
      <c r="A146" s="125" t="s">
        <v>90</v>
      </c>
      <c r="B146" s="93">
        <v>17713</v>
      </c>
      <c r="C146" s="93" t="s">
        <v>467</v>
      </c>
      <c r="D146" s="125" t="s">
        <v>465</v>
      </c>
      <c r="E146" s="96" t="s">
        <v>857</v>
      </c>
      <c r="F146" s="93" t="s">
        <v>1053</v>
      </c>
      <c r="G146" s="93" t="s">
        <v>1054</v>
      </c>
      <c r="H146" s="125" t="s">
        <v>468</v>
      </c>
      <c r="I146" s="125" t="s">
        <v>469</v>
      </c>
      <c r="J146" s="93" t="s">
        <v>470</v>
      </c>
      <c r="K146" s="93" t="s">
        <v>471</v>
      </c>
      <c r="L146" s="81" t="s">
        <v>194</v>
      </c>
      <c r="M146" s="81" t="s">
        <v>466</v>
      </c>
    </row>
    <row r="147" spans="1:13" ht="15.75" customHeight="1">
      <c r="E147" s="96" t="s">
        <v>860</v>
      </c>
      <c r="F147" s="86" t="s">
        <v>1055</v>
      </c>
      <c r="L147" s="81"/>
      <c r="M147" s="81"/>
    </row>
    <row r="148" spans="1:13" ht="15.75" customHeight="1">
      <c r="L148" s="81"/>
      <c r="M148" s="81"/>
    </row>
    <row r="149" spans="1:13" ht="15.75" customHeight="1">
      <c r="A149" s="125" t="s">
        <v>119</v>
      </c>
      <c r="B149" s="93">
        <v>11271</v>
      </c>
      <c r="C149" s="93" t="s">
        <v>474</v>
      </c>
      <c r="D149" s="125" t="s">
        <v>472</v>
      </c>
      <c r="E149" s="96" t="s">
        <v>857</v>
      </c>
      <c r="F149" s="93" t="s">
        <v>1056</v>
      </c>
      <c r="G149" s="93" t="s">
        <v>1057</v>
      </c>
      <c r="H149" s="125" t="s">
        <v>475</v>
      </c>
      <c r="I149" s="125" t="s">
        <v>476</v>
      </c>
      <c r="J149" s="126" t="s">
        <v>477</v>
      </c>
      <c r="K149" s="93" t="s">
        <v>478</v>
      </c>
      <c r="L149" s="81" t="s">
        <v>473</v>
      </c>
      <c r="M149" s="81" t="s">
        <v>473</v>
      </c>
    </row>
    <row r="150" spans="1:13" ht="15.75" customHeight="1">
      <c r="E150" s="96" t="s">
        <v>860</v>
      </c>
      <c r="F150" s="86" t="s">
        <v>1058</v>
      </c>
      <c r="L150" s="81"/>
      <c r="M150" s="81"/>
    </row>
    <row r="151" spans="1:13" ht="15.75" customHeight="1">
      <c r="L151" s="81"/>
      <c r="M151" s="81"/>
    </row>
    <row r="152" spans="1:13" ht="15.75" customHeight="1">
      <c r="A152" s="125" t="s">
        <v>22</v>
      </c>
      <c r="B152" s="93">
        <v>10206</v>
      </c>
      <c r="C152" s="93" t="s">
        <v>481</v>
      </c>
      <c r="D152" s="125" t="s">
        <v>479</v>
      </c>
      <c r="E152" s="96" t="s">
        <v>857</v>
      </c>
      <c r="F152" s="93" t="s">
        <v>1059</v>
      </c>
      <c r="G152" s="93" t="s">
        <v>1060</v>
      </c>
      <c r="H152" s="125" t="s">
        <v>482</v>
      </c>
      <c r="I152" s="125" t="s">
        <v>483</v>
      </c>
      <c r="J152" s="126" t="s">
        <v>484</v>
      </c>
      <c r="K152" s="93" t="s">
        <v>485</v>
      </c>
      <c r="L152" s="81" t="s">
        <v>273</v>
      </c>
      <c r="M152" s="81" t="s">
        <v>480</v>
      </c>
    </row>
    <row r="153" spans="1:13" ht="15.75" customHeight="1">
      <c r="E153" s="96" t="s">
        <v>860</v>
      </c>
      <c r="F153" s="86" t="s">
        <v>1061</v>
      </c>
      <c r="L153" s="81"/>
      <c r="M153" s="81"/>
    </row>
    <row r="154" spans="1:13" ht="15.75" customHeight="1">
      <c r="L154" s="81"/>
      <c r="M154" s="81"/>
    </row>
    <row r="155" spans="1:13" ht="15.75" customHeight="1">
      <c r="A155" s="125" t="s">
        <v>65</v>
      </c>
      <c r="B155" s="93">
        <v>7258</v>
      </c>
      <c r="C155" s="93" t="s">
        <v>489</v>
      </c>
      <c r="D155" s="125" t="s">
        <v>486</v>
      </c>
      <c r="E155" s="96" t="s">
        <v>857</v>
      </c>
      <c r="F155" s="93" t="s">
        <v>1062</v>
      </c>
      <c r="G155" s="93" t="s">
        <v>1063</v>
      </c>
      <c r="H155" s="125" t="s">
        <v>490</v>
      </c>
      <c r="I155" s="125" t="s">
        <v>491</v>
      </c>
      <c r="J155" s="93" t="s">
        <v>492</v>
      </c>
      <c r="K155" s="93" t="s">
        <v>493</v>
      </c>
      <c r="L155" s="81" t="s">
        <v>487</v>
      </c>
      <c r="M155" s="81" t="s">
        <v>488</v>
      </c>
    </row>
    <row r="156" spans="1:13" ht="15.75" customHeight="1">
      <c r="E156" s="96" t="s">
        <v>860</v>
      </c>
      <c r="F156" s="86" t="s">
        <v>1064</v>
      </c>
      <c r="L156" s="81"/>
      <c r="M156" s="81"/>
    </row>
    <row r="157" spans="1:13" ht="15.75" customHeight="1">
      <c r="L157" s="81"/>
      <c r="M157" s="81"/>
    </row>
    <row r="158" spans="1:13" ht="15.75" customHeight="1">
      <c r="A158" s="125" t="s">
        <v>96</v>
      </c>
      <c r="B158" s="93">
        <v>1777</v>
      </c>
      <c r="C158" s="93" t="s">
        <v>495</v>
      </c>
      <c r="D158" s="125" t="s">
        <v>494</v>
      </c>
      <c r="E158" s="96" t="s">
        <v>857</v>
      </c>
      <c r="F158" s="93" t="s">
        <v>1065</v>
      </c>
      <c r="G158" s="93" t="s">
        <v>1066</v>
      </c>
      <c r="H158" s="125" t="s">
        <v>496</v>
      </c>
      <c r="I158" s="125" t="s">
        <v>497</v>
      </c>
      <c r="J158" s="93" t="s">
        <v>498</v>
      </c>
      <c r="K158" s="93" t="s">
        <v>499</v>
      </c>
      <c r="L158" s="81" t="s">
        <v>194</v>
      </c>
      <c r="M158" s="81" t="s">
        <v>466</v>
      </c>
    </row>
    <row r="159" spans="1:13" ht="15.75" customHeight="1">
      <c r="E159" s="96" t="s">
        <v>860</v>
      </c>
      <c r="F159" s="86" t="s">
        <v>1067</v>
      </c>
      <c r="L159" s="81"/>
      <c r="M159" s="81"/>
    </row>
    <row r="160" spans="1:13" ht="15.75" customHeight="1">
      <c r="L160" s="81"/>
      <c r="M160" s="81"/>
    </row>
    <row r="161" spans="1:13" ht="15.75" customHeight="1">
      <c r="A161" s="125" t="s">
        <v>110</v>
      </c>
      <c r="B161" s="93">
        <v>8046</v>
      </c>
      <c r="C161" s="93" t="s">
        <v>501</v>
      </c>
      <c r="D161" s="125" t="s">
        <v>500</v>
      </c>
      <c r="E161" s="96" t="s">
        <v>857</v>
      </c>
      <c r="F161" s="93" t="s">
        <v>1068</v>
      </c>
      <c r="G161" s="93" t="s">
        <v>1069</v>
      </c>
      <c r="H161" s="125" t="s">
        <v>502</v>
      </c>
      <c r="I161" s="125" t="s">
        <v>503</v>
      </c>
      <c r="J161" s="93" t="s">
        <v>504</v>
      </c>
      <c r="K161" s="93" t="s">
        <v>505</v>
      </c>
      <c r="L161" s="81" t="s">
        <v>487</v>
      </c>
      <c r="M161" s="81" t="s">
        <v>488</v>
      </c>
    </row>
    <row r="162" spans="1:13" ht="15.75" customHeight="1">
      <c r="E162" s="96" t="s">
        <v>860</v>
      </c>
      <c r="F162" s="86" t="s">
        <v>1070</v>
      </c>
      <c r="L162" s="81"/>
      <c r="M162" s="81"/>
    </row>
    <row r="163" spans="1:13" ht="15.75" customHeight="1">
      <c r="L163" s="81"/>
      <c r="M163" s="81"/>
    </row>
    <row r="164" spans="1:13" ht="15.75" customHeight="1">
      <c r="A164" s="125" t="s">
        <v>91</v>
      </c>
      <c r="B164" s="93">
        <v>3551</v>
      </c>
      <c r="C164" s="93" t="s">
        <v>507</v>
      </c>
      <c r="D164" s="125" t="s">
        <v>506</v>
      </c>
      <c r="E164" s="96" t="s">
        <v>857</v>
      </c>
      <c r="F164" s="93" t="s">
        <v>1071</v>
      </c>
      <c r="G164" s="93" t="s">
        <v>1072</v>
      </c>
      <c r="H164" s="125" t="s">
        <v>508</v>
      </c>
      <c r="I164" s="125" t="s">
        <v>509</v>
      </c>
      <c r="J164" s="93" t="s">
        <v>510</v>
      </c>
      <c r="K164" s="93" t="s">
        <v>511</v>
      </c>
      <c r="L164" s="81" t="s">
        <v>487</v>
      </c>
      <c r="M164" s="81" t="s">
        <v>488</v>
      </c>
    </row>
    <row r="165" spans="1:13" ht="15.75" customHeight="1">
      <c r="E165" s="96" t="s">
        <v>860</v>
      </c>
      <c r="F165" s="86" t="s">
        <v>1073</v>
      </c>
      <c r="L165" s="81"/>
      <c r="M165" s="81"/>
    </row>
    <row r="166" spans="1:13" ht="15.75" customHeight="1">
      <c r="L166" s="81"/>
      <c r="M166" s="81"/>
    </row>
    <row r="167" spans="1:13" ht="15.75" customHeight="1">
      <c r="A167" s="125" t="s">
        <v>60</v>
      </c>
      <c r="B167" s="93">
        <v>22089</v>
      </c>
      <c r="C167" s="93" t="s">
        <v>513</v>
      </c>
      <c r="D167" s="125" t="s">
        <v>512</v>
      </c>
      <c r="E167" s="96" t="s">
        <v>857</v>
      </c>
      <c r="F167" s="93" t="s">
        <v>1074</v>
      </c>
      <c r="G167" s="93" t="s">
        <v>1075</v>
      </c>
      <c r="H167" s="125" t="s">
        <v>514</v>
      </c>
      <c r="I167" s="125" t="s">
        <v>515</v>
      </c>
      <c r="J167" s="93" t="s">
        <v>516</v>
      </c>
      <c r="K167" s="93" t="s">
        <v>517</v>
      </c>
      <c r="L167" s="81" t="s">
        <v>194</v>
      </c>
      <c r="M167" s="81" t="s">
        <v>195</v>
      </c>
    </row>
    <row r="168" spans="1:13" ht="15.75" customHeight="1">
      <c r="E168" s="96" t="s">
        <v>860</v>
      </c>
      <c r="F168" s="86" t="s">
        <v>1076</v>
      </c>
      <c r="L168" s="81"/>
      <c r="M168" s="81"/>
    </row>
    <row r="169" spans="1:13" ht="15.75" customHeight="1">
      <c r="L169" s="81"/>
      <c r="M169" s="81"/>
    </row>
    <row r="170" spans="1:13" ht="15.75" customHeight="1">
      <c r="A170" s="125" t="s">
        <v>71</v>
      </c>
      <c r="B170" s="93">
        <v>17869</v>
      </c>
      <c r="C170" s="93" t="s">
        <v>520</v>
      </c>
      <c r="D170" s="125" t="s">
        <v>518</v>
      </c>
      <c r="E170" s="96" t="s">
        <v>857</v>
      </c>
      <c r="F170" s="93" t="s">
        <v>1077</v>
      </c>
      <c r="G170" s="93" t="s">
        <v>1078</v>
      </c>
      <c r="H170" s="125" t="s">
        <v>521</v>
      </c>
      <c r="I170" s="125" t="s">
        <v>522</v>
      </c>
      <c r="J170" s="93" t="s">
        <v>523</v>
      </c>
      <c r="K170" s="93" t="s">
        <v>524</v>
      </c>
      <c r="L170" s="81" t="s">
        <v>215</v>
      </c>
      <c r="M170" s="81" t="s">
        <v>519</v>
      </c>
    </row>
    <row r="171" spans="1:13" ht="15.75" customHeight="1">
      <c r="E171" s="96" t="s">
        <v>860</v>
      </c>
      <c r="F171" s="86" t="s">
        <v>1079</v>
      </c>
      <c r="L171" s="81"/>
      <c r="M171" s="81"/>
    </row>
    <row r="172" spans="1:13" ht="15.75" customHeight="1">
      <c r="L172" s="81"/>
      <c r="M172" s="81"/>
    </row>
    <row r="173" spans="1:13" ht="15.75" customHeight="1">
      <c r="A173" s="125" t="s">
        <v>42</v>
      </c>
      <c r="B173" s="93">
        <v>6134</v>
      </c>
      <c r="C173" s="93" t="s">
        <v>526</v>
      </c>
      <c r="D173" s="125" t="s">
        <v>525</v>
      </c>
      <c r="E173" s="96" t="s">
        <v>857</v>
      </c>
      <c r="F173" s="93" t="s">
        <v>1080</v>
      </c>
      <c r="G173" s="93" t="s">
        <v>1081</v>
      </c>
      <c r="H173" s="125" t="s">
        <v>527</v>
      </c>
      <c r="I173" s="125" t="s">
        <v>528</v>
      </c>
      <c r="J173" s="93" t="s">
        <v>529</v>
      </c>
      <c r="K173" s="93" t="s">
        <v>530</v>
      </c>
      <c r="L173" s="81" t="s">
        <v>215</v>
      </c>
      <c r="M173" s="81" t="s">
        <v>519</v>
      </c>
    </row>
    <row r="174" spans="1:13" ht="15.75" customHeight="1">
      <c r="E174" s="96" t="s">
        <v>860</v>
      </c>
      <c r="F174" s="86" t="s">
        <v>1082</v>
      </c>
      <c r="L174" s="81"/>
      <c r="M174" s="81"/>
    </row>
    <row r="175" spans="1:13" ht="15.75" customHeight="1">
      <c r="L175" s="81"/>
      <c r="M175" s="81"/>
    </row>
    <row r="176" spans="1:13" ht="15.75" customHeight="1">
      <c r="A176" s="125" t="s">
        <v>61</v>
      </c>
      <c r="B176" s="93">
        <v>4013</v>
      </c>
      <c r="C176" s="93" t="s">
        <v>533</v>
      </c>
      <c r="D176" s="125" t="s">
        <v>531</v>
      </c>
      <c r="E176" s="96" t="s">
        <v>857</v>
      </c>
      <c r="F176" s="93" t="s">
        <v>1083</v>
      </c>
      <c r="G176" s="93" t="s">
        <v>1084</v>
      </c>
      <c r="H176" s="125" t="s">
        <v>534</v>
      </c>
      <c r="I176" s="125" t="s">
        <v>535</v>
      </c>
      <c r="J176" s="93" t="s">
        <v>536</v>
      </c>
      <c r="K176" s="93" t="s">
        <v>537</v>
      </c>
      <c r="L176" s="81" t="s">
        <v>215</v>
      </c>
      <c r="M176" s="81" t="s">
        <v>532</v>
      </c>
    </row>
    <row r="177" spans="1:13" ht="15.75" customHeight="1">
      <c r="E177" s="96" t="s">
        <v>860</v>
      </c>
      <c r="F177" s="86" t="s">
        <v>1085</v>
      </c>
      <c r="L177" s="81"/>
      <c r="M177" s="81"/>
    </row>
    <row r="178" spans="1:13" ht="15.75" customHeight="1">
      <c r="L178" s="81"/>
      <c r="M178" s="81"/>
    </row>
    <row r="179" spans="1:13" ht="15.75" customHeight="1">
      <c r="A179" s="125" t="s">
        <v>35</v>
      </c>
      <c r="B179" s="93">
        <v>15533</v>
      </c>
      <c r="C179" s="93" t="s">
        <v>540</v>
      </c>
      <c r="D179" s="125" t="s">
        <v>538</v>
      </c>
      <c r="E179" s="96" t="s">
        <v>857</v>
      </c>
      <c r="F179" s="93" t="s">
        <v>1086</v>
      </c>
      <c r="G179" s="93" t="s">
        <v>1087</v>
      </c>
      <c r="H179" s="125" t="s">
        <v>541</v>
      </c>
      <c r="I179" s="125" t="s">
        <v>542</v>
      </c>
      <c r="J179" s="93" t="s">
        <v>543</v>
      </c>
      <c r="K179" s="93" t="s">
        <v>544</v>
      </c>
      <c r="L179" s="81" t="s">
        <v>215</v>
      </c>
      <c r="M179" s="81" t="s">
        <v>539</v>
      </c>
    </row>
    <row r="180" spans="1:13" ht="15.75" customHeight="1">
      <c r="E180" s="96" t="s">
        <v>860</v>
      </c>
      <c r="F180" s="86" t="s">
        <v>1088</v>
      </c>
      <c r="L180" s="81"/>
      <c r="M180" s="81"/>
    </row>
    <row r="181" spans="1:13" ht="15.75" customHeight="1">
      <c r="L181" s="81"/>
      <c r="M181" s="81"/>
    </row>
    <row r="182" spans="1:13" ht="15.75" customHeight="1">
      <c r="A182" s="125" t="s">
        <v>120</v>
      </c>
      <c r="B182" s="93">
        <v>23661</v>
      </c>
      <c r="C182" s="93" t="s">
        <v>546</v>
      </c>
      <c r="D182" s="125" t="s">
        <v>545</v>
      </c>
      <c r="E182" s="96" t="s">
        <v>857</v>
      </c>
      <c r="F182" s="93" t="s">
        <v>1089</v>
      </c>
      <c r="G182" s="93" t="s">
        <v>1090</v>
      </c>
      <c r="H182" s="125" t="s">
        <v>547</v>
      </c>
      <c r="I182" s="125" t="s">
        <v>548</v>
      </c>
      <c r="J182" s="93" t="s">
        <v>549</v>
      </c>
      <c r="K182" s="93" t="s">
        <v>550</v>
      </c>
      <c r="L182" s="81" t="s">
        <v>388</v>
      </c>
      <c r="M182" s="81" t="s">
        <v>389</v>
      </c>
    </row>
    <row r="183" spans="1:13" ht="15.75" customHeight="1">
      <c r="E183" s="96" t="s">
        <v>860</v>
      </c>
      <c r="F183" s="86" t="s">
        <v>1091</v>
      </c>
      <c r="L183" s="81"/>
      <c r="M183" s="81"/>
    </row>
    <row r="184" spans="1:13" ht="15.75" customHeight="1">
      <c r="L184" s="81"/>
      <c r="M184" s="81"/>
    </row>
    <row r="185" spans="1:13" ht="15.75" customHeight="1">
      <c r="A185" s="125" t="s">
        <v>74</v>
      </c>
      <c r="B185" s="93">
        <v>7536</v>
      </c>
      <c r="C185" s="93" t="s">
        <v>553</v>
      </c>
      <c r="D185" s="125" t="s">
        <v>551</v>
      </c>
      <c r="E185" s="96" t="s">
        <v>857</v>
      </c>
      <c r="F185" s="93" t="s">
        <v>1092</v>
      </c>
      <c r="G185" s="93" t="s">
        <v>1093</v>
      </c>
      <c r="H185" s="125" t="s">
        <v>554</v>
      </c>
      <c r="I185" s="125" t="s">
        <v>555</v>
      </c>
      <c r="J185" s="93" t="s">
        <v>556</v>
      </c>
      <c r="K185" s="93" t="s">
        <v>557</v>
      </c>
      <c r="L185" s="81" t="s">
        <v>368</v>
      </c>
      <c r="M185" s="81" t="s">
        <v>552</v>
      </c>
    </row>
    <row r="186" spans="1:13" ht="15.75" customHeight="1">
      <c r="E186" s="96" t="s">
        <v>860</v>
      </c>
      <c r="F186" s="86" t="s">
        <v>1094</v>
      </c>
      <c r="L186" s="81"/>
      <c r="M186" s="81"/>
    </row>
    <row r="187" spans="1:13" ht="15.75" customHeight="1">
      <c r="L187" s="81"/>
      <c r="M187" s="81"/>
    </row>
    <row r="188" spans="1:13" ht="15.75" customHeight="1">
      <c r="A188" s="125" t="s">
        <v>58</v>
      </c>
      <c r="B188" s="93">
        <v>12392</v>
      </c>
      <c r="C188" s="93" t="s">
        <v>559</v>
      </c>
      <c r="D188" s="125" t="s">
        <v>558</v>
      </c>
      <c r="E188" s="96" t="s">
        <v>857</v>
      </c>
      <c r="F188" s="93" t="s">
        <v>1095</v>
      </c>
      <c r="G188" s="93" t="s">
        <v>1096</v>
      </c>
      <c r="H188" s="125" t="s">
        <v>560</v>
      </c>
      <c r="I188" s="125" t="s">
        <v>561</v>
      </c>
      <c r="J188" s="126" t="s">
        <v>562</v>
      </c>
      <c r="K188" s="93" t="s">
        <v>557</v>
      </c>
      <c r="L188" s="81" t="s">
        <v>368</v>
      </c>
      <c r="M188" s="81" t="s">
        <v>552</v>
      </c>
    </row>
    <row r="189" spans="1:13" ht="15.75" customHeight="1">
      <c r="E189" s="96" t="s">
        <v>860</v>
      </c>
      <c r="F189" s="86" t="s">
        <v>1097</v>
      </c>
      <c r="L189" s="81"/>
      <c r="M189" s="81"/>
    </row>
    <row r="190" spans="1:13" ht="15.75" customHeight="1">
      <c r="L190" s="81"/>
      <c r="M190" s="81"/>
    </row>
    <row r="191" spans="1:13" ht="15.75" customHeight="1">
      <c r="A191" s="125" t="s">
        <v>112</v>
      </c>
      <c r="B191" s="93">
        <v>256</v>
      </c>
      <c r="C191" s="93" t="s">
        <v>564</v>
      </c>
      <c r="D191" s="125" t="s">
        <v>563</v>
      </c>
      <c r="E191" s="96" t="s">
        <v>857</v>
      </c>
      <c r="F191" s="93" t="s">
        <v>1098</v>
      </c>
      <c r="G191" s="93" t="s">
        <v>1099</v>
      </c>
      <c r="H191" s="125" t="s">
        <v>565</v>
      </c>
      <c r="I191" s="125" t="s">
        <v>566</v>
      </c>
      <c r="J191" s="93" t="s">
        <v>567</v>
      </c>
      <c r="K191" s="93" t="s">
        <v>568</v>
      </c>
      <c r="L191" s="81" t="s">
        <v>487</v>
      </c>
      <c r="M191" s="81" t="s">
        <v>488</v>
      </c>
    </row>
    <row r="192" spans="1:13" ht="15.75" customHeight="1">
      <c r="E192" s="96" t="s">
        <v>860</v>
      </c>
      <c r="F192" s="86" t="s">
        <v>1100</v>
      </c>
      <c r="L192" s="81"/>
      <c r="M192" s="81"/>
    </row>
    <row r="193" spans="1:13" ht="15.75" customHeight="1">
      <c r="L193" s="81"/>
      <c r="M193" s="81"/>
    </row>
    <row r="194" spans="1:13" ht="15.75" customHeight="1">
      <c r="A194" s="125" t="s">
        <v>51</v>
      </c>
      <c r="B194" s="93">
        <v>22454</v>
      </c>
      <c r="C194" s="93" t="s">
        <v>570</v>
      </c>
      <c r="D194" s="125" t="s">
        <v>569</v>
      </c>
      <c r="E194" s="96" t="s">
        <v>857</v>
      </c>
      <c r="F194" s="93" t="s">
        <v>1101</v>
      </c>
      <c r="G194" s="93" t="s">
        <v>1102</v>
      </c>
      <c r="H194" s="125" t="s">
        <v>571</v>
      </c>
      <c r="I194" s="125" t="s">
        <v>572</v>
      </c>
      <c r="J194" s="93" t="s">
        <v>573</v>
      </c>
      <c r="K194" s="93" t="s">
        <v>574</v>
      </c>
      <c r="L194" s="81" t="s">
        <v>273</v>
      </c>
      <c r="M194" s="81" t="s">
        <v>480</v>
      </c>
    </row>
    <row r="195" spans="1:13" ht="15.75" customHeight="1">
      <c r="E195" s="96" t="s">
        <v>860</v>
      </c>
      <c r="F195" s="86" t="s">
        <v>1103</v>
      </c>
      <c r="L195" s="81"/>
      <c r="M195" s="81"/>
    </row>
    <row r="196" spans="1:13" ht="15.75" customHeight="1">
      <c r="L196" s="81"/>
      <c r="M196" s="81"/>
    </row>
    <row r="197" spans="1:13" ht="15.75" customHeight="1">
      <c r="A197" s="125" t="s">
        <v>21</v>
      </c>
      <c r="B197" s="86">
        <v>18366</v>
      </c>
      <c r="C197" s="86" t="s">
        <v>576</v>
      </c>
      <c r="D197" s="90" t="s">
        <v>575</v>
      </c>
      <c r="E197" s="96" t="s">
        <v>857</v>
      </c>
      <c r="F197" s="86" t="s">
        <v>1104</v>
      </c>
      <c r="G197" s="86" t="s">
        <v>1105</v>
      </c>
      <c r="H197" s="90" t="s">
        <v>577</v>
      </c>
      <c r="I197" s="90" t="s">
        <v>578</v>
      </c>
      <c r="J197" s="86" t="s">
        <v>579</v>
      </c>
      <c r="K197" s="93" t="s">
        <v>580</v>
      </c>
      <c r="L197" s="81" t="s">
        <v>312</v>
      </c>
      <c r="M197" s="81" t="s">
        <v>313</v>
      </c>
    </row>
    <row r="198" spans="1:13" ht="15.75" customHeight="1">
      <c r="E198" s="96" t="s">
        <v>860</v>
      </c>
      <c r="F198" s="86" t="s">
        <v>1106</v>
      </c>
      <c r="L198" s="81"/>
      <c r="M198" s="81"/>
    </row>
    <row r="199" spans="1:13" ht="15.75" customHeight="1">
      <c r="L199" s="81"/>
      <c r="M199" s="81"/>
    </row>
    <row r="200" spans="1:13" ht="15.75" customHeight="1">
      <c r="A200" s="125" t="s">
        <v>89</v>
      </c>
      <c r="B200" s="93">
        <v>25186</v>
      </c>
      <c r="C200" s="93" t="s">
        <v>583</v>
      </c>
      <c r="D200" s="125" t="s">
        <v>581</v>
      </c>
      <c r="E200" s="96" t="s">
        <v>857</v>
      </c>
      <c r="F200" s="93" t="s">
        <v>1107</v>
      </c>
      <c r="G200" s="93" t="s">
        <v>1108</v>
      </c>
      <c r="H200" s="125" t="s">
        <v>584</v>
      </c>
      <c r="I200" s="125" t="s">
        <v>585</v>
      </c>
      <c r="J200" s="126" t="s">
        <v>586</v>
      </c>
      <c r="K200" s="93" t="s">
        <v>587</v>
      </c>
      <c r="L200" s="81" t="s">
        <v>312</v>
      </c>
      <c r="M200" s="81" t="s">
        <v>582</v>
      </c>
    </row>
    <row r="201" spans="1:13" ht="15.75" customHeight="1">
      <c r="E201" s="96" t="s">
        <v>860</v>
      </c>
      <c r="F201" s="86" t="s">
        <v>1109</v>
      </c>
      <c r="L201" s="81"/>
      <c r="M201" s="81"/>
    </row>
    <row r="202" spans="1:13" ht="15.75" customHeight="1">
      <c r="L202" s="81"/>
      <c r="M202" s="81"/>
    </row>
    <row r="203" spans="1:13" ht="15.75" customHeight="1">
      <c r="A203" s="125" t="s">
        <v>30</v>
      </c>
      <c r="B203" s="93">
        <v>5738</v>
      </c>
      <c r="C203" s="93" t="s">
        <v>589</v>
      </c>
      <c r="D203" s="125" t="s">
        <v>588</v>
      </c>
      <c r="E203" s="96" t="s">
        <v>857</v>
      </c>
      <c r="F203" s="93" t="s">
        <v>1110</v>
      </c>
      <c r="G203" s="93" t="s">
        <v>1111</v>
      </c>
      <c r="H203" s="125" t="s">
        <v>590</v>
      </c>
      <c r="I203" s="125" t="s">
        <v>591</v>
      </c>
      <c r="J203" s="93" t="s">
        <v>592</v>
      </c>
      <c r="K203" s="93" t="s">
        <v>593</v>
      </c>
      <c r="L203" s="81" t="s">
        <v>312</v>
      </c>
      <c r="M203" s="81" t="s">
        <v>582</v>
      </c>
    </row>
    <row r="204" spans="1:13" ht="15.75" customHeight="1">
      <c r="E204" s="96" t="s">
        <v>860</v>
      </c>
      <c r="F204" s="86" t="s">
        <v>1112</v>
      </c>
      <c r="L204" s="81"/>
      <c r="M204" s="81"/>
    </row>
    <row r="205" spans="1:13" ht="15.75" customHeight="1">
      <c r="L205" s="81"/>
      <c r="M205" s="81"/>
    </row>
    <row r="206" spans="1:13" ht="15.75" customHeight="1">
      <c r="A206" s="125" t="s">
        <v>49</v>
      </c>
      <c r="B206" s="93">
        <v>9191</v>
      </c>
      <c r="C206" s="93" t="s">
        <v>595</v>
      </c>
      <c r="D206" s="125" t="s">
        <v>594</v>
      </c>
      <c r="E206" s="96" t="s">
        <v>857</v>
      </c>
      <c r="F206" s="93" t="s">
        <v>1113</v>
      </c>
      <c r="G206" s="93" t="s">
        <v>1114</v>
      </c>
      <c r="H206" s="125" t="s">
        <v>596</v>
      </c>
      <c r="I206" s="125" t="s">
        <v>597</v>
      </c>
      <c r="J206" s="93" t="s">
        <v>598</v>
      </c>
      <c r="K206" s="93" t="s">
        <v>599</v>
      </c>
      <c r="L206" s="81" t="s">
        <v>487</v>
      </c>
      <c r="M206" s="81" t="s">
        <v>488</v>
      </c>
    </row>
    <row r="207" spans="1:13" ht="15.75" customHeight="1">
      <c r="E207" s="96" t="s">
        <v>860</v>
      </c>
      <c r="F207" s="86" t="s">
        <v>1115</v>
      </c>
      <c r="L207" s="81"/>
      <c r="M207" s="81"/>
    </row>
    <row r="208" spans="1:13" ht="15.75" customHeight="1">
      <c r="L208" s="81"/>
      <c r="M208" s="81"/>
    </row>
    <row r="209" spans="1:13" ht="15.75" customHeight="1">
      <c r="A209" s="125" t="s">
        <v>86</v>
      </c>
      <c r="B209" s="93">
        <v>13570</v>
      </c>
      <c r="C209" s="93" t="s">
        <v>601</v>
      </c>
      <c r="D209" s="125" t="s">
        <v>600</v>
      </c>
      <c r="E209" s="96" t="s">
        <v>857</v>
      </c>
      <c r="F209" s="93" t="s">
        <v>1116</v>
      </c>
      <c r="G209" s="93" t="s">
        <v>1117</v>
      </c>
      <c r="H209" s="125" t="s">
        <v>602</v>
      </c>
      <c r="I209" s="125" t="s">
        <v>603</v>
      </c>
      <c r="J209" s="126" t="s">
        <v>604</v>
      </c>
      <c r="K209" s="93" t="s">
        <v>605</v>
      </c>
      <c r="L209" s="81" t="s">
        <v>473</v>
      </c>
      <c r="M209" s="81" t="s">
        <v>473</v>
      </c>
    </row>
    <row r="210" spans="1:13" ht="15.75" customHeight="1">
      <c r="E210" s="96" t="s">
        <v>860</v>
      </c>
      <c r="F210" s="86" t="s">
        <v>1118</v>
      </c>
      <c r="L210" s="81"/>
      <c r="M210" s="81"/>
    </row>
    <row r="211" spans="1:13" ht="15.75" customHeight="1">
      <c r="L211" s="81"/>
      <c r="M211" s="81"/>
    </row>
    <row r="212" spans="1:13" ht="15.75" customHeight="1">
      <c r="A212" s="125" t="s">
        <v>1119</v>
      </c>
      <c r="B212" s="93">
        <v>17727</v>
      </c>
      <c r="C212" s="93" t="s">
        <v>1120</v>
      </c>
      <c r="D212" s="125" t="s">
        <v>1121</v>
      </c>
      <c r="E212" s="96" t="s">
        <v>857</v>
      </c>
      <c r="F212" s="93" t="s">
        <v>1122</v>
      </c>
      <c r="G212" s="93" t="s">
        <v>1123</v>
      </c>
      <c r="H212" s="125" t="s">
        <v>1124</v>
      </c>
      <c r="I212" s="125" t="s">
        <v>1125</v>
      </c>
      <c r="J212" s="93" t="s">
        <v>1126</v>
      </c>
      <c r="K212" s="93" t="s">
        <v>1127</v>
      </c>
      <c r="L212" s="81"/>
      <c r="M212" s="81"/>
    </row>
    <row r="213" spans="1:13" ht="15.75" customHeight="1">
      <c r="E213" s="96" t="s">
        <v>860</v>
      </c>
      <c r="F213" s="86" t="s">
        <v>1128</v>
      </c>
      <c r="L213" s="81"/>
      <c r="M213" s="81"/>
    </row>
    <row r="214" spans="1:13" ht="15.75" customHeight="1">
      <c r="L214" s="81"/>
      <c r="M214" s="81"/>
    </row>
    <row r="215" spans="1:13" ht="15.75" customHeight="1">
      <c r="A215" s="125" t="s">
        <v>41</v>
      </c>
      <c r="B215" s="93">
        <v>15089</v>
      </c>
      <c r="C215" s="93" t="s">
        <v>608</v>
      </c>
      <c r="D215" s="125" t="s">
        <v>606</v>
      </c>
      <c r="E215" s="96" t="s">
        <v>857</v>
      </c>
      <c r="F215" s="93" t="s">
        <v>1129</v>
      </c>
      <c r="G215" s="93" t="s">
        <v>1130</v>
      </c>
      <c r="H215" s="125" t="s">
        <v>609</v>
      </c>
      <c r="I215" s="125" t="s">
        <v>610</v>
      </c>
      <c r="J215" s="126" t="s">
        <v>611</v>
      </c>
      <c r="K215" s="93" t="s">
        <v>612</v>
      </c>
      <c r="L215" s="81" t="s">
        <v>473</v>
      </c>
      <c r="M215" s="81" t="s">
        <v>607</v>
      </c>
    </row>
    <row r="216" spans="1:13" ht="15.75" customHeight="1">
      <c r="E216" s="96" t="s">
        <v>860</v>
      </c>
      <c r="F216" s="86" t="s">
        <v>1131</v>
      </c>
      <c r="L216" s="81"/>
      <c r="M216" s="81"/>
    </row>
    <row r="217" spans="1:13" ht="15.75" customHeight="1">
      <c r="L217" s="81"/>
      <c r="M217" s="81"/>
    </row>
    <row r="218" spans="1:13" ht="15.75" customHeight="1">
      <c r="A218" s="125" t="s">
        <v>24</v>
      </c>
      <c r="B218" s="93">
        <v>10290</v>
      </c>
      <c r="C218" s="93" t="s">
        <v>615</v>
      </c>
      <c r="D218" s="125" t="s">
        <v>613</v>
      </c>
      <c r="E218" s="96" t="s">
        <v>857</v>
      </c>
      <c r="F218" s="93" t="s">
        <v>1132</v>
      </c>
      <c r="G218" s="93" t="s">
        <v>1133</v>
      </c>
      <c r="H218" s="125" t="s">
        <v>616</v>
      </c>
      <c r="I218" s="125" t="s">
        <v>617</v>
      </c>
      <c r="J218" s="93" t="s">
        <v>618</v>
      </c>
      <c r="K218" s="93" t="s">
        <v>619</v>
      </c>
      <c r="L218" s="81" t="s">
        <v>368</v>
      </c>
      <c r="M218" s="81" t="s">
        <v>614</v>
      </c>
    </row>
    <row r="219" spans="1:13" ht="15.75" customHeight="1">
      <c r="E219" s="96" t="s">
        <v>860</v>
      </c>
      <c r="F219" s="86" t="s">
        <v>1134</v>
      </c>
      <c r="L219" s="81"/>
      <c r="M219" s="81"/>
    </row>
    <row r="220" spans="1:13" ht="15.75" customHeight="1">
      <c r="L220" s="81"/>
      <c r="M220" s="81"/>
    </row>
    <row r="221" spans="1:13" ht="15.75" customHeight="1">
      <c r="A221" s="125" t="s">
        <v>50</v>
      </c>
      <c r="B221" s="93">
        <v>21922</v>
      </c>
      <c r="C221" s="93" t="s">
        <v>622</v>
      </c>
      <c r="D221" s="125" t="s">
        <v>620</v>
      </c>
      <c r="E221" s="96" t="s">
        <v>857</v>
      </c>
      <c r="F221" s="93" t="s">
        <v>1135</v>
      </c>
      <c r="G221" s="93" t="s">
        <v>1136</v>
      </c>
      <c r="H221" s="125" t="s">
        <v>623</v>
      </c>
      <c r="I221" s="125" t="s">
        <v>624</v>
      </c>
      <c r="J221" s="93" t="s">
        <v>625</v>
      </c>
      <c r="K221" s="93" t="s">
        <v>626</v>
      </c>
      <c r="L221" s="81" t="s">
        <v>368</v>
      </c>
      <c r="M221" s="81" t="s">
        <v>621</v>
      </c>
    </row>
    <row r="222" spans="1:13" ht="15.75" customHeight="1">
      <c r="E222" s="96" t="s">
        <v>860</v>
      </c>
      <c r="F222" s="86" t="s">
        <v>1137</v>
      </c>
      <c r="L222" s="81"/>
      <c r="M222" s="81"/>
    </row>
    <row r="223" spans="1:13" ht="15.75" customHeight="1">
      <c r="L223" s="81"/>
      <c r="M223" s="81"/>
    </row>
    <row r="224" spans="1:13" ht="15.75" customHeight="1">
      <c r="A224" s="125" t="s">
        <v>75</v>
      </c>
      <c r="B224" s="93">
        <v>3627</v>
      </c>
      <c r="C224" s="93" t="s">
        <v>628</v>
      </c>
      <c r="D224" s="125" t="s">
        <v>627</v>
      </c>
      <c r="E224" s="96" t="s">
        <v>857</v>
      </c>
      <c r="F224" s="93" t="s">
        <v>1138</v>
      </c>
      <c r="G224" s="93" t="s">
        <v>1139</v>
      </c>
      <c r="H224" s="125" t="s">
        <v>629</v>
      </c>
      <c r="I224" s="125" t="s">
        <v>630</v>
      </c>
      <c r="J224" s="93" t="s">
        <v>631</v>
      </c>
      <c r="K224" s="93" t="s">
        <v>632</v>
      </c>
      <c r="L224" s="81" t="s">
        <v>368</v>
      </c>
      <c r="M224" s="81" t="s">
        <v>621</v>
      </c>
    </row>
    <row r="225" spans="1:13" ht="15.75" customHeight="1">
      <c r="E225" s="96" t="s">
        <v>860</v>
      </c>
      <c r="F225" s="86" t="s">
        <v>1140</v>
      </c>
      <c r="L225" s="81"/>
      <c r="M225" s="81"/>
    </row>
    <row r="226" spans="1:13" ht="15.75" customHeight="1">
      <c r="L226" s="81"/>
      <c r="M226" s="81"/>
    </row>
    <row r="227" spans="1:13" ht="15.75" customHeight="1">
      <c r="A227" s="125" t="s">
        <v>108</v>
      </c>
      <c r="B227" s="93">
        <v>16646</v>
      </c>
      <c r="C227" s="93" t="s">
        <v>635</v>
      </c>
      <c r="D227" s="125" t="s">
        <v>633</v>
      </c>
      <c r="E227" s="96" t="s">
        <v>857</v>
      </c>
      <c r="F227" s="93" t="s">
        <v>1141</v>
      </c>
      <c r="G227" s="93" t="s">
        <v>1142</v>
      </c>
      <c r="H227" s="125" t="s">
        <v>636</v>
      </c>
      <c r="I227" s="125" t="s">
        <v>637</v>
      </c>
      <c r="J227" s="93" t="s">
        <v>638</v>
      </c>
      <c r="K227" s="93" t="s">
        <v>639</v>
      </c>
      <c r="L227" s="81" t="s">
        <v>388</v>
      </c>
      <c r="M227" s="81" t="s">
        <v>634</v>
      </c>
    </row>
    <row r="228" spans="1:13" ht="15.75" customHeight="1">
      <c r="E228" s="96" t="s">
        <v>860</v>
      </c>
      <c r="F228" s="86" t="s">
        <v>1143</v>
      </c>
      <c r="L228" s="81"/>
      <c r="M228" s="81"/>
    </row>
    <row r="229" spans="1:13" ht="15.75" customHeight="1">
      <c r="L229" s="81"/>
      <c r="M229" s="81"/>
    </row>
    <row r="230" spans="1:13" ht="15.75" customHeight="1">
      <c r="A230" s="125" t="s">
        <v>93</v>
      </c>
      <c r="B230" s="93">
        <v>3913</v>
      </c>
      <c r="C230" s="93" t="s">
        <v>641</v>
      </c>
      <c r="D230" s="90" t="s">
        <v>640</v>
      </c>
      <c r="E230" s="96" t="s">
        <v>857</v>
      </c>
      <c r="F230" s="86" t="s">
        <v>1144</v>
      </c>
      <c r="G230" s="93" t="s">
        <v>1145</v>
      </c>
      <c r="H230" s="125" t="s">
        <v>642</v>
      </c>
      <c r="I230" s="125" t="s">
        <v>643</v>
      </c>
      <c r="J230" s="126" t="s">
        <v>644</v>
      </c>
      <c r="K230" s="93" t="s">
        <v>645</v>
      </c>
      <c r="L230" s="81" t="s">
        <v>388</v>
      </c>
      <c r="M230" s="81" t="s">
        <v>634</v>
      </c>
    </row>
    <row r="231" spans="1:13" ht="15.75" customHeight="1">
      <c r="E231" s="96" t="s">
        <v>860</v>
      </c>
      <c r="F231" s="86" t="s">
        <v>1146</v>
      </c>
      <c r="L231" s="81"/>
      <c r="M231" s="81"/>
    </row>
    <row r="232" spans="1:13" ht="15.75" customHeight="1">
      <c r="L232" s="81"/>
      <c r="M232" s="81"/>
    </row>
    <row r="233" spans="1:13" ht="15.75" customHeight="1">
      <c r="A233" s="125" t="s">
        <v>56</v>
      </c>
      <c r="B233" s="93">
        <v>13616</v>
      </c>
      <c r="C233" s="93" t="s">
        <v>648</v>
      </c>
      <c r="D233" s="125" t="s">
        <v>646</v>
      </c>
      <c r="E233" s="96" t="s">
        <v>857</v>
      </c>
      <c r="F233" s="93" t="s">
        <v>1147</v>
      </c>
      <c r="G233" s="93" t="s">
        <v>1148</v>
      </c>
      <c r="H233" s="125" t="s">
        <v>649</v>
      </c>
      <c r="I233" s="125" t="s">
        <v>650</v>
      </c>
      <c r="J233" s="93" t="s">
        <v>651</v>
      </c>
      <c r="K233" s="93" t="s">
        <v>652</v>
      </c>
      <c r="L233" s="81" t="s">
        <v>368</v>
      </c>
      <c r="M233" s="81" t="s">
        <v>647</v>
      </c>
    </row>
    <row r="234" spans="1:13" ht="15.75" customHeight="1">
      <c r="E234" s="96" t="s">
        <v>860</v>
      </c>
      <c r="F234" s="86" t="s">
        <v>1149</v>
      </c>
      <c r="L234" s="81"/>
      <c r="M234" s="81"/>
    </row>
    <row r="235" spans="1:13" ht="15.75" customHeight="1">
      <c r="L235" s="81"/>
      <c r="M235" s="81"/>
    </row>
    <row r="236" spans="1:13" ht="15.75" customHeight="1">
      <c r="A236" s="125" t="s">
        <v>19</v>
      </c>
      <c r="B236" s="93">
        <v>3287</v>
      </c>
      <c r="C236" s="93" t="s">
        <v>1150</v>
      </c>
      <c r="D236" s="125" t="s">
        <v>1151</v>
      </c>
      <c r="E236" s="96" t="s">
        <v>857</v>
      </c>
      <c r="F236" s="93" t="s">
        <v>1152</v>
      </c>
      <c r="G236" s="93" t="s">
        <v>1153</v>
      </c>
      <c r="H236" s="125" t="s">
        <v>655</v>
      </c>
      <c r="I236" s="125" t="s">
        <v>656</v>
      </c>
      <c r="J236" s="93" t="s">
        <v>657</v>
      </c>
      <c r="K236" s="93" t="s">
        <v>593</v>
      </c>
      <c r="L236" s="81" t="s">
        <v>312</v>
      </c>
      <c r="M236" s="81" t="s">
        <v>582</v>
      </c>
    </row>
    <row r="237" spans="1:13" ht="15.75" customHeight="1">
      <c r="E237" s="96" t="s">
        <v>860</v>
      </c>
      <c r="F237" s="86" t="s">
        <v>1154</v>
      </c>
      <c r="L237" s="81"/>
      <c r="M237" s="81"/>
    </row>
    <row r="238" spans="1:13" ht="15.75" customHeight="1">
      <c r="L238" s="81"/>
      <c r="M238" s="81"/>
    </row>
    <row r="239" spans="1:13" ht="15.75" customHeight="1">
      <c r="A239" s="125" t="s">
        <v>114</v>
      </c>
      <c r="B239" s="93">
        <v>13327</v>
      </c>
      <c r="C239" s="93" t="s">
        <v>1155</v>
      </c>
      <c r="D239" s="125" t="s">
        <v>1156</v>
      </c>
      <c r="E239" s="96" t="s">
        <v>857</v>
      </c>
      <c r="F239" s="93" t="s">
        <v>1157</v>
      </c>
      <c r="G239" s="93" t="s">
        <v>1158</v>
      </c>
      <c r="H239" s="125" t="s">
        <v>660</v>
      </c>
      <c r="I239" s="125" t="s">
        <v>661</v>
      </c>
      <c r="J239" s="93" t="s">
        <v>657</v>
      </c>
      <c r="K239" s="93" t="s">
        <v>593</v>
      </c>
      <c r="L239" s="81" t="s">
        <v>312</v>
      </c>
      <c r="M239" s="81" t="s">
        <v>582</v>
      </c>
    </row>
    <row r="240" spans="1:13" ht="15.75" customHeight="1">
      <c r="E240" s="96" t="s">
        <v>860</v>
      </c>
      <c r="F240" s="86" t="s">
        <v>1159</v>
      </c>
      <c r="L240" s="81"/>
      <c r="M240" s="81"/>
    </row>
    <row r="241" spans="1:13" ht="15.75" customHeight="1">
      <c r="L241" s="81"/>
      <c r="M241" s="81"/>
    </row>
    <row r="242" spans="1:13" ht="15.75" customHeight="1">
      <c r="A242" s="125" t="s">
        <v>99</v>
      </c>
      <c r="B242" s="93">
        <v>13555</v>
      </c>
      <c r="C242" s="93" t="s">
        <v>1160</v>
      </c>
      <c r="D242" s="125" t="s">
        <v>1161</v>
      </c>
      <c r="E242" s="96" t="s">
        <v>857</v>
      </c>
      <c r="F242" s="93" t="s">
        <v>1162</v>
      </c>
      <c r="G242" s="93" t="s">
        <v>1163</v>
      </c>
      <c r="H242" s="125" t="s">
        <v>664</v>
      </c>
      <c r="I242" s="125" t="s">
        <v>665</v>
      </c>
      <c r="J242" s="93" t="s">
        <v>666</v>
      </c>
      <c r="K242" s="93" t="s">
        <v>593</v>
      </c>
      <c r="L242" s="81" t="s">
        <v>312</v>
      </c>
      <c r="M242" s="81" t="s">
        <v>582</v>
      </c>
    </row>
    <row r="243" spans="1:13" ht="15.75" customHeight="1">
      <c r="E243" s="96" t="s">
        <v>860</v>
      </c>
      <c r="F243" s="86" t="s">
        <v>1164</v>
      </c>
      <c r="L243" s="81"/>
      <c r="M243" s="81"/>
    </row>
    <row r="244" spans="1:13" ht="15.75" customHeight="1">
      <c r="L244" s="81"/>
      <c r="M244" s="81"/>
    </row>
    <row r="245" spans="1:13" ht="15.75" customHeight="1">
      <c r="A245" s="125" t="s">
        <v>47</v>
      </c>
      <c r="B245" s="93">
        <v>16818</v>
      </c>
      <c r="C245" s="93" t="s">
        <v>1165</v>
      </c>
      <c r="D245" s="125" t="s">
        <v>1166</v>
      </c>
      <c r="E245" s="96" t="s">
        <v>857</v>
      </c>
      <c r="F245" s="93" t="s">
        <v>1167</v>
      </c>
      <c r="G245" s="93" t="s">
        <v>1168</v>
      </c>
      <c r="H245" s="125" t="s">
        <v>669</v>
      </c>
      <c r="I245" s="125" t="s">
        <v>670</v>
      </c>
      <c r="J245" s="93" t="s">
        <v>666</v>
      </c>
      <c r="K245" s="93" t="s">
        <v>593</v>
      </c>
      <c r="L245" s="81" t="s">
        <v>312</v>
      </c>
      <c r="M245" s="81" t="s">
        <v>582</v>
      </c>
    </row>
    <row r="246" spans="1:13" ht="15.75" customHeight="1">
      <c r="E246" s="96" t="s">
        <v>860</v>
      </c>
      <c r="F246" s="86" t="s">
        <v>1169</v>
      </c>
      <c r="L246" s="81"/>
      <c r="M246" s="81"/>
    </row>
    <row r="247" spans="1:13" ht="15.75" customHeight="1">
      <c r="L247" s="81"/>
      <c r="M247" s="81"/>
    </row>
    <row r="248" spans="1:13" ht="15.75" customHeight="1">
      <c r="A248" s="132" t="s">
        <v>95</v>
      </c>
      <c r="B248" s="98" t="s">
        <v>673</v>
      </c>
      <c r="C248" s="105" t="s">
        <v>672</v>
      </c>
      <c r="D248" s="120" t="s">
        <v>671</v>
      </c>
      <c r="E248" s="133" t="s">
        <v>857</v>
      </c>
      <c r="F248" s="105" t="s">
        <v>1170</v>
      </c>
      <c r="G248" s="98" t="s">
        <v>673</v>
      </c>
      <c r="H248" s="98"/>
      <c r="I248" s="132" t="s">
        <v>674</v>
      </c>
      <c r="J248" s="98" t="s">
        <v>675</v>
      </c>
      <c r="K248" s="134" t="s">
        <v>676</v>
      </c>
      <c r="L248" s="81" t="s">
        <v>368</v>
      </c>
      <c r="M248" s="81" t="s">
        <v>614</v>
      </c>
    </row>
    <row r="249" spans="1:13" ht="15.75" customHeight="1">
      <c r="A249" s="132"/>
      <c r="B249" s="98"/>
      <c r="C249" s="105"/>
      <c r="D249" s="120"/>
      <c r="E249" s="133" t="s">
        <v>860</v>
      </c>
      <c r="F249" s="105" t="s">
        <v>1171</v>
      </c>
      <c r="G249" s="105"/>
      <c r="H249" s="105"/>
      <c r="I249" s="120"/>
      <c r="J249" s="105"/>
      <c r="K249" s="108"/>
      <c r="L249" s="81"/>
      <c r="M249" s="81"/>
    </row>
    <row r="250" spans="1:13" ht="15.75" customHeight="1">
      <c r="A250" s="132"/>
      <c r="B250" s="98"/>
      <c r="C250" s="105"/>
      <c r="D250" s="120"/>
      <c r="E250" s="106"/>
      <c r="F250" s="105"/>
      <c r="G250" s="105"/>
      <c r="H250" s="105"/>
      <c r="I250" s="120"/>
      <c r="J250" s="105"/>
      <c r="K250" s="108"/>
      <c r="L250" s="81"/>
      <c r="M250" s="81"/>
    </row>
    <row r="251" spans="1:13" ht="15.75" customHeight="1">
      <c r="A251" s="132" t="s">
        <v>85</v>
      </c>
      <c r="B251" s="98" t="s">
        <v>680</v>
      </c>
      <c r="C251" s="105" t="s">
        <v>679</v>
      </c>
      <c r="D251" s="120" t="s">
        <v>677</v>
      </c>
      <c r="E251" s="133" t="s">
        <v>857</v>
      </c>
      <c r="F251" s="105" t="s">
        <v>1172</v>
      </c>
      <c r="G251" s="105" t="s">
        <v>680</v>
      </c>
      <c r="H251" s="105"/>
      <c r="I251" s="120" t="s">
        <v>681</v>
      </c>
      <c r="J251" s="105" t="s">
        <v>682</v>
      </c>
      <c r="K251" s="108" t="s">
        <v>683</v>
      </c>
      <c r="L251" s="81" t="s">
        <v>194</v>
      </c>
      <c r="M251" s="81" t="s">
        <v>678</v>
      </c>
    </row>
    <row r="252" spans="1:13" ht="15.75" customHeight="1">
      <c r="A252" s="132"/>
      <c r="B252" s="98"/>
      <c r="C252" s="105"/>
      <c r="D252" s="120"/>
      <c r="E252" s="133" t="s">
        <v>860</v>
      </c>
      <c r="F252" s="105" t="s">
        <v>1173</v>
      </c>
      <c r="G252" s="105"/>
      <c r="H252" s="105"/>
      <c r="I252" s="120"/>
      <c r="J252" s="105"/>
      <c r="K252" s="108"/>
      <c r="L252" s="81"/>
      <c r="M252" s="81"/>
    </row>
    <row r="253" spans="1:13" ht="15.75" customHeight="1">
      <c r="A253" s="132"/>
      <c r="B253" s="98"/>
      <c r="C253" s="105"/>
      <c r="D253" s="120"/>
      <c r="E253" s="106"/>
      <c r="F253" s="105"/>
      <c r="G253" s="105"/>
      <c r="H253" s="98"/>
      <c r="I253" s="132"/>
      <c r="J253" s="98"/>
      <c r="K253" s="134"/>
      <c r="L253" s="81"/>
      <c r="M253" s="81"/>
    </row>
    <row r="254" spans="1:13" ht="15.75" customHeight="1">
      <c r="A254" s="132" t="s">
        <v>84</v>
      </c>
      <c r="B254" s="98" t="s">
        <v>687</v>
      </c>
      <c r="C254" s="105" t="s">
        <v>686</v>
      </c>
      <c r="D254" s="120" t="s">
        <v>684</v>
      </c>
      <c r="E254" s="133" t="s">
        <v>857</v>
      </c>
      <c r="F254" s="105" t="s">
        <v>1174</v>
      </c>
      <c r="G254" s="105" t="s">
        <v>687</v>
      </c>
      <c r="H254" s="98"/>
      <c r="I254" s="135" t="s">
        <v>688</v>
      </c>
      <c r="J254" s="98" t="s">
        <v>689</v>
      </c>
      <c r="K254" s="108" t="s">
        <v>690</v>
      </c>
      <c r="L254" s="81" t="s">
        <v>388</v>
      </c>
      <c r="M254" s="81" t="s">
        <v>685</v>
      </c>
    </row>
    <row r="255" spans="1:13" ht="15.75" customHeight="1">
      <c r="A255" s="132"/>
      <c r="B255" s="98"/>
      <c r="C255" s="105"/>
      <c r="D255" s="120"/>
      <c r="E255" s="133" t="s">
        <v>860</v>
      </c>
      <c r="F255" s="105" t="s">
        <v>1175</v>
      </c>
      <c r="G255" s="105"/>
      <c r="H255" s="98"/>
      <c r="I255" s="132"/>
      <c r="J255" s="98"/>
      <c r="K255" s="134"/>
      <c r="L255" s="81"/>
      <c r="M255" s="81"/>
    </row>
    <row r="256" spans="1:13" ht="15.75" customHeight="1">
      <c r="A256" s="132"/>
      <c r="B256" s="98"/>
      <c r="C256" s="105"/>
      <c r="D256" s="120"/>
      <c r="E256" s="106"/>
      <c r="F256" s="105"/>
      <c r="G256" s="105"/>
      <c r="H256" s="105"/>
      <c r="I256" s="120"/>
      <c r="J256" s="105"/>
      <c r="K256" s="108"/>
      <c r="L256" s="81"/>
      <c r="M256" s="81"/>
    </row>
    <row r="257" spans="1:13" ht="15.75" customHeight="1">
      <c r="A257" s="132" t="s">
        <v>33</v>
      </c>
      <c r="B257" s="98" t="s">
        <v>693</v>
      </c>
      <c r="C257" s="136" t="s">
        <v>692</v>
      </c>
      <c r="D257" s="132" t="s">
        <v>691</v>
      </c>
      <c r="E257" s="133" t="s">
        <v>857</v>
      </c>
      <c r="F257" s="98" t="s">
        <v>1176</v>
      </c>
      <c r="G257" s="98" t="s">
        <v>693</v>
      </c>
      <c r="H257" s="98"/>
      <c r="I257" s="135" t="s">
        <v>694</v>
      </c>
      <c r="J257" s="136" t="s">
        <v>695</v>
      </c>
      <c r="K257" s="136" t="s">
        <v>696</v>
      </c>
      <c r="L257" s="81" t="s">
        <v>388</v>
      </c>
      <c r="M257" s="81" t="s">
        <v>685</v>
      </c>
    </row>
    <row r="258" spans="1:13" ht="15.75" customHeight="1">
      <c r="A258" s="132"/>
      <c r="B258" s="98"/>
      <c r="C258" s="105"/>
      <c r="D258" s="120"/>
      <c r="E258" s="133" t="s">
        <v>860</v>
      </c>
      <c r="F258" s="105" t="s">
        <v>1177</v>
      </c>
      <c r="G258" s="105"/>
      <c r="H258" s="105"/>
      <c r="I258" s="120"/>
      <c r="J258" s="105"/>
      <c r="K258" s="108"/>
      <c r="L258" s="81"/>
      <c r="M258" s="81"/>
    </row>
    <row r="259" spans="1:13" ht="15.75" customHeight="1">
      <c r="A259" s="132"/>
      <c r="B259" s="98"/>
      <c r="C259" s="105"/>
      <c r="D259" s="120"/>
      <c r="E259" s="106"/>
      <c r="F259" s="105"/>
      <c r="G259" s="105"/>
      <c r="H259" s="105"/>
      <c r="I259" s="120"/>
      <c r="J259" s="105"/>
      <c r="K259" s="108"/>
      <c r="L259" s="81"/>
      <c r="M259" s="81"/>
    </row>
    <row r="260" spans="1:13" ht="15.75" customHeight="1">
      <c r="A260" s="132" t="s">
        <v>87</v>
      </c>
      <c r="B260" s="98" t="s">
        <v>699</v>
      </c>
      <c r="C260" s="136" t="s">
        <v>698</v>
      </c>
      <c r="D260" s="120" t="s">
        <v>697</v>
      </c>
      <c r="E260" s="133" t="s">
        <v>857</v>
      </c>
      <c r="F260" s="105" t="s">
        <v>1178</v>
      </c>
      <c r="G260" s="98" t="s">
        <v>699</v>
      </c>
      <c r="H260" s="136"/>
      <c r="I260" s="135" t="s">
        <v>700</v>
      </c>
      <c r="J260" s="105" t="s">
        <v>701</v>
      </c>
      <c r="K260" s="108" t="s">
        <v>702</v>
      </c>
      <c r="L260" s="81" t="s">
        <v>368</v>
      </c>
      <c r="M260" s="81" t="s">
        <v>614</v>
      </c>
    </row>
    <row r="261" spans="1:13" ht="15.75" customHeight="1">
      <c r="A261" s="132"/>
      <c r="B261" s="98"/>
      <c r="C261" s="105"/>
      <c r="D261" s="120"/>
      <c r="E261" s="133" t="s">
        <v>860</v>
      </c>
      <c r="F261" s="105" t="s">
        <v>1179</v>
      </c>
      <c r="G261" s="105"/>
      <c r="H261" s="105"/>
      <c r="I261" s="120"/>
      <c r="J261" s="105"/>
      <c r="K261" s="108"/>
      <c r="L261" s="81"/>
      <c r="M261" s="81"/>
    </row>
    <row r="262" spans="1:13" ht="15.75" customHeight="1">
      <c r="A262" s="132"/>
      <c r="B262" s="98"/>
      <c r="C262" s="105"/>
      <c r="D262" s="120"/>
      <c r="E262" s="106"/>
      <c r="F262" s="105"/>
      <c r="G262" s="105"/>
      <c r="H262" s="105"/>
      <c r="I262" s="120"/>
      <c r="J262" s="105"/>
      <c r="K262" s="108"/>
      <c r="L262" s="81"/>
      <c r="M262" s="81"/>
    </row>
    <row r="263" spans="1:13" ht="15.75" customHeight="1">
      <c r="A263" s="132" t="s">
        <v>98</v>
      </c>
      <c r="B263" s="98" t="s">
        <v>705</v>
      </c>
      <c r="C263" s="105" t="s">
        <v>704</v>
      </c>
      <c r="D263" s="120" t="s">
        <v>703</v>
      </c>
      <c r="E263" s="133" t="s">
        <v>857</v>
      </c>
      <c r="F263" s="105" t="s">
        <v>1180</v>
      </c>
      <c r="G263" s="105" t="s">
        <v>705</v>
      </c>
      <c r="H263" s="105"/>
      <c r="I263" s="120" t="s">
        <v>706</v>
      </c>
      <c r="J263" s="105" t="s">
        <v>707</v>
      </c>
      <c r="K263" s="108" t="s">
        <v>708</v>
      </c>
      <c r="L263" s="81" t="s">
        <v>368</v>
      </c>
      <c r="M263" s="81" t="s">
        <v>647</v>
      </c>
    </row>
    <row r="264" spans="1:13" ht="15.75" customHeight="1">
      <c r="A264" s="132"/>
      <c r="B264" s="98"/>
      <c r="C264" s="105"/>
      <c r="D264" s="120"/>
      <c r="E264" s="133" t="s">
        <v>860</v>
      </c>
      <c r="F264" s="105" t="s">
        <v>1181</v>
      </c>
      <c r="G264" s="105"/>
      <c r="H264" s="105"/>
      <c r="I264" s="120"/>
      <c r="J264" s="105"/>
      <c r="K264" s="108"/>
      <c r="L264" s="81"/>
      <c r="M264" s="81"/>
    </row>
    <row r="265" spans="1:13" ht="15.75" customHeight="1">
      <c r="A265" s="132"/>
      <c r="B265" s="98"/>
      <c r="C265" s="105"/>
      <c r="D265" s="120"/>
      <c r="E265" s="106"/>
      <c r="F265" s="105"/>
      <c r="G265" s="105"/>
      <c r="H265" s="105"/>
      <c r="I265" s="120"/>
      <c r="J265" s="105"/>
      <c r="K265" s="108"/>
      <c r="L265" s="81"/>
      <c r="M265" s="81"/>
    </row>
    <row r="266" spans="1:13" ht="15.75" customHeight="1">
      <c r="A266" s="132" t="s">
        <v>124</v>
      </c>
      <c r="B266" s="98" t="s">
        <v>712</v>
      </c>
      <c r="C266" s="105" t="s">
        <v>711</v>
      </c>
      <c r="D266" s="120" t="s">
        <v>709</v>
      </c>
      <c r="E266" s="133" t="s">
        <v>857</v>
      </c>
      <c r="F266" s="105" t="s">
        <v>1182</v>
      </c>
      <c r="G266" s="105" t="s">
        <v>712</v>
      </c>
      <c r="H266" s="105"/>
      <c r="I266" s="120" t="s">
        <v>713</v>
      </c>
      <c r="J266" s="105" t="s">
        <v>714</v>
      </c>
      <c r="K266" s="108" t="s">
        <v>715</v>
      </c>
      <c r="L266" s="81" t="s">
        <v>710</v>
      </c>
      <c r="M266" s="81" t="s">
        <v>685</v>
      </c>
    </row>
    <row r="267" spans="1:13" ht="15.75" customHeight="1">
      <c r="A267" s="132"/>
      <c r="B267" s="98"/>
      <c r="C267" s="105"/>
      <c r="D267" s="120"/>
      <c r="E267" s="133" t="s">
        <v>860</v>
      </c>
      <c r="F267" s="105" t="s">
        <v>1183</v>
      </c>
      <c r="G267" s="105"/>
      <c r="H267" s="105"/>
      <c r="I267" s="120"/>
      <c r="J267" s="105"/>
      <c r="K267" s="108"/>
      <c r="L267" s="81"/>
      <c r="M267" s="81"/>
    </row>
    <row r="268" spans="1:13" ht="15.75" customHeight="1">
      <c r="A268" s="132"/>
      <c r="B268" s="98"/>
      <c r="C268" s="105"/>
      <c r="D268" s="120"/>
      <c r="E268" s="106"/>
      <c r="F268" s="105"/>
      <c r="G268" s="105"/>
      <c r="H268" s="105"/>
      <c r="I268" s="120"/>
      <c r="J268" s="105"/>
      <c r="K268" s="108"/>
      <c r="L268" s="81"/>
      <c r="M268" s="81"/>
    </row>
    <row r="269" spans="1:13" ht="15.75" customHeight="1">
      <c r="A269" s="132" t="s">
        <v>100</v>
      </c>
      <c r="B269" s="98" t="s">
        <v>716</v>
      </c>
      <c r="C269" s="105" t="s">
        <v>355</v>
      </c>
      <c r="D269" s="120" t="s">
        <v>352</v>
      </c>
      <c r="E269" s="133" t="s">
        <v>857</v>
      </c>
      <c r="F269" s="105" t="s">
        <v>1184</v>
      </c>
      <c r="G269" s="105" t="s">
        <v>716</v>
      </c>
      <c r="H269" s="105"/>
      <c r="I269" s="120" t="s">
        <v>717</v>
      </c>
      <c r="J269" s="105" t="s">
        <v>358</v>
      </c>
      <c r="K269" s="108" t="s">
        <v>359</v>
      </c>
      <c r="L269" s="81" t="s">
        <v>353</v>
      </c>
      <c r="M269" s="81" t="s">
        <v>354</v>
      </c>
    </row>
    <row r="270" spans="1:13" ht="15.75" customHeight="1">
      <c r="A270" s="132"/>
      <c r="B270" s="98"/>
      <c r="C270" s="105"/>
      <c r="D270" s="120"/>
      <c r="E270" s="133" t="s">
        <v>860</v>
      </c>
      <c r="F270" s="105" t="s">
        <v>1185</v>
      </c>
      <c r="G270" s="105"/>
      <c r="H270" s="105"/>
      <c r="I270" s="120"/>
      <c r="J270" s="105"/>
      <c r="K270" s="108"/>
      <c r="L270" s="81"/>
      <c r="M270" s="81"/>
    </row>
    <row r="271" spans="1:13" ht="15.75" customHeight="1">
      <c r="A271" s="132"/>
      <c r="B271" s="98"/>
      <c r="C271" s="105"/>
      <c r="D271" s="120"/>
      <c r="E271" s="106"/>
      <c r="F271" s="105"/>
      <c r="G271" s="105"/>
      <c r="H271" s="105"/>
      <c r="I271" s="120"/>
      <c r="J271" s="105"/>
      <c r="K271" s="108"/>
      <c r="L271" s="81"/>
      <c r="M271" s="81"/>
    </row>
    <row r="272" spans="1:13" ht="15.75" customHeight="1">
      <c r="A272" s="132" t="s">
        <v>53</v>
      </c>
      <c r="B272" s="98" t="s">
        <v>720</v>
      </c>
      <c r="C272" s="105" t="s">
        <v>719</v>
      </c>
      <c r="D272" s="120" t="s">
        <v>718</v>
      </c>
      <c r="E272" s="133" t="s">
        <v>857</v>
      </c>
      <c r="F272" s="105" t="s">
        <v>1186</v>
      </c>
      <c r="G272" s="105" t="s">
        <v>720</v>
      </c>
      <c r="H272" s="105"/>
      <c r="I272" s="120" t="s">
        <v>721</v>
      </c>
      <c r="J272" s="105" t="s">
        <v>722</v>
      </c>
      <c r="K272" s="108" t="s">
        <v>723</v>
      </c>
      <c r="L272" s="81" t="s">
        <v>215</v>
      </c>
      <c r="M272" s="81" t="s">
        <v>519</v>
      </c>
    </row>
    <row r="273" spans="1:13" ht="15.75" customHeight="1">
      <c r="A273" s="132"/>
      <c r="B273" s="98"/>
      <c r="C273" s="105"/>
      <c r="D273" s="120"/>
      <c r="E273" s="133" t="s">
        <v>860</v>
      </c>
      <c r="F273" s="105" t="s">
        <v>1187</v>
      </c>
      <c r="G273" s="105"/>
      <c r="H273" s="105"/>
      <c r="I273" s="120"/>
      <c r="J273" s="105"/>
      <c r="K273" s="108"/>
      <c r="L273" s="81"/>
      <c r="M273" s="81"/>
    </row>
    <row r="274" spans="1:13" ht="15.75" customHeight="1">
      <c r="A274" s="132"/>
      <c r="B274" s="98"/>
      <c r="C274" s="105"/>
      <c r="D274" s="120"/>
      <c r="E274" s="106"/>
      <c r="F274" s="105"/>
      <c r="G274" s="105"/>
      <c r="H274" s="105"/>
      <c r="I274" s="120"/>
      <c r="J274" s="105"/>
      <c r="K274" s="108"/>
      <c r="L274" s="81"/>
      <c r="M274" s="81"/>
    </row>
    <row r="275" spans="1:13" ht="15.75" customHeight="1">
      <c r="A275" s="132" t="s">
        <v>111</v>
      </c>
      <c r="B275" s="98" t="s">
        <v>726</v>
      </c>
      <c r="C275" s="105" t="s">
        <v>725</v>
      </c>
      <c r="D275" s="120" t="s">
        <v>724</v>
      </c>
      <c r="E275" s="133" t="s">
        <v>857</v>
      </c>
      <c r="F275" s="105" t="s">
        <v>1188</v>
      </c>
      <c r="G275" s="105" t="s">
        <v>726</v>
      </c>
      <c r="H275" s="105"/>
      <c r="I275" s="120" t="s">
        <v>727</v>
      </c>
      <c r="J275" s="105" t="s">
        <v>728</v>
      </c>
      <c r="K275" s="108" t="s">
        <v>729</v>
      </c>
      <c r="L275" s="81" t="s">
        <v>710</v>
      </c>
      <c r="M275" s="81" t="s">
        <v>685</v>
      </c>
    </row>
    <row r="276" spans="1:13" ht="15.75" customHeight="1">
      <c r="A276" s="132"/>
      <c r="B276" s="98"/>
      <c r="C276" s="105"/>
      <c r="D276" s="120"/>
      <c r="E276" s="133" t="s">
        <v>860</v>
      </c>
      <c r="F276" s="105" t="s">
        <v>1189</v>
      </c>
      <c r="G276" s="105"/>
      <c r="H276" s="105"/>
      <c r="I276" s="120"/>
      <c r="J276" s="105"/>
      <c r="K276" s="108"/>
      <c r="L276" s="81"/>
      <c r="M276" s="81"/>
    </row>
    <row r="277" spans="1:13" ht="15.75" customHeight="1">
      <c r="A277" s="132"/>
      <c r="B277" s="98"/>
      <c r="C277" s="105"/>
      <c r="D277" s="120"/>
      <c r="E277" s="106"/>
      <c r="F277" s="105"/>
      <c r="G277" s="105"/>
      <c r="H277" s="105"/>
      <c r="I277" s="120"/>
      <c r="J277" s="105"/>
      <c r="K277" s="108"/>
      <c r="L277" s="81"/>
      <c r="M277" s="81"/>
    </row>
    <row r="278" spans="1:13" ht="15.75" customHeight="1">
      <c r="A278" s="132" t="s">
        <v>54</v>
      </c>
      <c r="B278" s="98" t="s">
        <v>732</v>
      </c>
      <c r="C278" s="105" t="s">
        <v>731</v>
      </c>
      <c r="D278" s="120" t="s">
        <v>730</v>
      </c>
      <c r="E278" s="133" t="s">
        <v>857</v>
      </c>
      <c r="F278" s="105" t="s">
        <v>1190</v>
      </c>
      <c r="G278" s="105" t="s">
        <v>732</v>
      </c>
      <c r="H278" s="105"/>
      <c r="I278" s="120" t="s">
        <v>733</v>
      </c>
      <c r="J278" s="105" t="s">
        <v>734</v>
      </c>
      <c r="K278" s="108" t="s">
        <v>735</v>
      </c>
      <c r="L278" s="81" t="s">
        <v>215</v>
      </c>
      <c r="M278" s="81" t="s">
        <v>519</v>
      </c>
    </row>
    <row r="279" spans="1:13" ht="15.75" customHeight="1">
      <c r="A279" s="132"/>
      <c r="B279" s="98"/>
      <c r="C279" s="105"/>
      <c r="D279" s="120"/>
      <c r="E279" s="133" t="s">
        <v>860</v>
      </c>
      <c r="F279" s="105" t="s">
        <v>1191</v>
      </c>
      <c r="G279" s="105"/>
      <c r="H279" s="105"/>
      <c r="I279" s="120"/>
      <c r="J279" s="105"/>
      <c r="K279" s="108"/>
      <c r="L279" s="81"/>
      <c r="M279" s="81"/>
    </row>
    <row r="280" spans="1:13" ht="15.75" customHeight="1">
      <c r="A280" s="132"/>
      <c r="B280" s="98"/>
      <c r="C280" s="105"/>
      <c r="D280" s="120"/>
      <c r="E280" s="106"/>
      <c r="F280" s="105"/>
      <c r="G280" s="105"/>
      <c r="H280" s="105"/>
      <c r="I280" s="120"/>
      <c r="J280" s="105"/>
      <c r="K280" s="108"/>
      <c r="L280" s="81"/>
      <c r="M280" s="81"/>
    </row>
    <row r="281" spans="1:13" ht="15.75" customHeight="1">
      <c r="A281" s="132" t="s">
        <v>102</v>
      </c>
      <c r="B281" s="98" t="s">
        <v>738</v>
      </c>
      <c r="C281" s="105" t="s">
        <v>737</v>
      </c>
      <c r="D281" s="120" t="s">
        <v>736</v>
      </c>
      <c r="E281" s="133" t="s">
        <v>857</v>
      </c>
      <c r="F281" s="105" t="s">
        <v>1192</v>
      </c>
      <c r="G281" s="105" t="s">
        <v>738</v>
      </c>
      <c r="H281" s="105"/>
      <c r="I281" s="120" t="s">
        <v>739</v>
      </c>
      <c r="J281" s="105" t="s">
        <v>740</v>
      </c>
      <c r="K281" s="108" t="s">
        <v>741</v>
      </c>
      <c r="L281" s="81" t="s">
        <v>215</v>
      </c>
      <c r="M281" s="81" t="s">
        <v>519</v>
      </c>
    </row>
    <row r="282" spans="1:13" ht="15.75" customHeight="1">
      <c r="A282" s="132"/>
      <c r="B282" s="98"/>
      <c r="C282" s="105"/>
      <c r="D282" s="120"/>
      <c r="E282" s="133" t="s">
        <v>860</v>
      </c>
      <c r="F282" s="105" t="s">
        <v>1193</v>
      </c>
      <c r="G282" s="105"/>
      <c r="H282" s="105"/>
      <c r="I282" s="120"/>
      <c r="J282" s="105"/>
      <c r="K282" s="108"/>
      <c r="L282" s="81"/>
      <c r="M282" s="81"/>
    </row>
    <row r="283" spans="1:13" ht="15.75" customHeight="1">
      <c r="A283" s="132"/>
      <c r="B283" s="98"/>
      <c r="C283" s="105"/>
      <c r="D283" s="120"/>
      <c r="E283" s="106"/>
      <c r="F283" s="105"/>
      <c r="G283" s="105"/>
      <c r="H283" s="105"/>
      <c r="I283" s="120"/>
      <c r="J283" s="105"/>
      <c r="K283" s="108"/>
      <c r="L283" s="81"/>
      <c r="M283" s="81"/>
    </row>
    <row r="284" spans="1:13" ht="15.75" customHeight="1">
      <c r="A284" s="132" t="s">
        <v>36</v>
      </c>
      <c r="B284" s="98" t="s">
        <v>744</v>
      </c>
      <c r="C284" s="105" t="s">
        <v>743</v>
      </c>
      <c r="D284" s="120" t="s">
        <v>742</v>
      </c>
      <c r="E284" s="133" t="s">
        <v>857</v>
      </c>
      <c r="F284" s="105" t="s">
        <v>1194</v>
      </c>
      <c r="G284" s="105" t="s">
        <v>744</v>
      </c>
      <c r="H284" s="105"/>
      <c r="I284" s="120" t="s">
        <v>745</v>
      </c>
      <c r="J284" s="137" t="s">
        <v>746</v>
      </c>
      <c r="K284" s="108" t="s">
        <v>747</v>
      </c>
      <c r="L284" s="81" t="s">
        <v>710</v>
      </c>
      <c r="M284" s="81" t="s">
        <v>685</v>
      </c>
    </row>
    <row r="285" spans="1:13" ht="15.75" customHeight="1">
      <c r="A285" s="132"/>
      <c r="B285" s="98"/>
      <c r="C285" s="105"/>
      <c r="D285" s="120"/>
      <c r="E285" s="133" t="s">
        <v>860</v>
      </c>
      <c r="F285" s="105" t="s">
        <v>1195</v>
      </c>
      <c r="G285" s="105"/>
      <c r="H285" s="105"/>
      <c r="I285" s="120"/>
      <c r="J285" s="105"/>
      <c r="K285" s="108"/>
      <c r="L285" s="81"/>
      <c r="M285" s="81"/>
    </row>
    <row r="286" spans="1:13" ht="15.75" customHeight="1">
      <c r="A286" s="132"/>
      <c r="B286" s="98"/>
      <c r="C286" s="105"/>
      <c r="D286" s="120"/>
      <c r="E286" s="106"/>
      <c r="F286" s="105"/>
      <c r="G286" s="105"/>
      <c r="H286" s="105"/>
      <c r="I286" s="120"/>
      <c r="J286" s="105"/>
      <c r="K286" s="108"/>
      <c r="L286" s="81"/>
      <c r="M286" s="81"/>
    </row>
    <row r="287" spans="1:13" ht="15.75" customHeight="1">
      <c r="A287" s="132" t="s">
        <v>79</v>
      </c>
      <c r="B287" s="98" t="s">
        <v>750</v>
      </c>
      <c r="C287" s="105" t="s">
        <v>749</v>
      </c>
      <c r="D287" s="120" t="s">
        <v>748</v>
      </c>
      <c r="E287" s="133" t="s">
        <v>857</v>
      </c>
      <c r="F287" s="105" t="s">
        <v>1196</v>
      </c>
      <c r="G287" s="105" t="s">
        <v>750</v>
      </c>
      <c r="H287" s="105"/>
      <c r="I287" s="120" t="s">
        <v>751</v>
      </c>
      <c r="J287" s="105" t="s">
        <v>746</v>
      </c>
      <c r="K287" s="108" t="s">
        <v>752</v>
      </c>
      <c r="L287" s="81" t="s">
        <v>710</v>
      </c>
      <c r="M287" s="81" t="s">
        <v>685</v>
      </c>
    </row>
    <row r="288" spans="1:13" ht="15.75" customHeight="1">
      <c r="A288" s="132"/>
      <c r="B288" s="98"/>
      <c r="C288" s="105"/>
      <c r="D288" s="120"/>
      <c r="E288" s="133" t="s">
        <v>860</v>
      </c>
      <c r="F288" s="105" t="s">
        <v>1197</v>
      </c>
      <c r="G288" s="105"/>
      <c r="H288" s="105"/>
      <c r="I288" s="120"/>
      <c r="J288" s="105"/>
      <c r="K288" s="108"/>
      <c r="L288" s="81"/>
      <c r="M288" s="81"/>
    </row>
    <row r="289" spans="1:13" ht="15.75" customHeight="1">
      <c r="A289" s="132"/>
      <c r="B289" s="98"/>
      <c r="C289" s="105"/>
      <c r="D289" s="120"/>
      <c r="E289" s="106"/>
      <c r="F289" s="105"/>
      <c r="G289" s="105"/>
      <c r="H289" s="105"/>
      <c r="I289" s="120"/>
      <c r="J289" s="105"/>
      <c r="K289" s="108"/>
      <c r="L289" s="81"/>
      <c r="M289" s="81"/>
    </row>
    <row r="290" spans="1:13" ht="15.75" customHeight="1">
      <c r="A290" s="132" t="s">
        <v>122</v>
      </c>
      <c r="B290" s="98" t="s">
        <v>756</v>
      </c>
      <c r="C290" s="105" t="s">
        <v>755</v>
      </c>
      <c r="D290" s="120" t="s">
        <v>753</v>
      </c>
      <c r="E290" s="133" t="s">
        <v>857</v>
      </c>
      <c r="F290" s="105" t="s">
        <v>1198</v>
      </c>
      <c r="G290" s="105" t="s">
        <v>756</v>
      </c>
      <c r="H290" s="105"/>
      <c r="I290" s="120" t="s">
        <v>757</v>
      </c>
      <c r="J290" s="105" t="s">
        <v>758</v>
      </c>
      <c r="K290" s="108" t="s">
        <v>759</v>
      </c>
      <c r="L290" s="81" t="s">
        <v>754</v>
      </c>
      <c r="M290" s="81"/>
    </row>
    <row r="291" spans="1:13" ht="15.75" customHeight="1">
      <c r="A291" s="132"/>
      <c r="B291" s="98"/>
      <c r="C291" s="105"/>
      <c r="D291" s="120"/>
      <c r="E291" s="133" t="s">
        <v>860</v>
      </c>
      <c r="F291" s="105" t="s">
        <v>1199</v>
      </c>
      <c r="G291" s="105"/>
      <c r="H291" s="105"/>
      <c r="I291" s="120"/>
      <c r="J291" s="105"/>
      <c r="K291" s="108"/>
      <c r="L291" s="81"/>
      <c r="M291" s="81"/>
    </row>
    <row r="292" spans="1:13" ht="15.75" customHeight="1">
      <c r="A292" s="132"/>
      <c r="B292" s="98"/>
      <c r="C292" s="105"/>
      <c r="D292" s="120"/>
      <c r="E292" s="106"/>
      <c r="F292" s="105"/>
      <c r="G292" s="105"/>
      <c r="H292" s="105"/>
      <c r="I292" s="120"/>
      <c r="J292" s="105"/>
      <c r="K292" s="108"/>
      <c r="L292" s="81"/>
      <c r="M292" s="81"/>
    </row>
    <row r="293" spans="1:13" ht="15.75" customHeight="1">
      <c r="A293" s="132" t="s">
        <v>63</v>
      </c>
      <c r="B293" s="98" t="s">
        <v>762</v>
      </c>
      <c r="C293" s="105" t="s">
        <v>761</v>
      </c>
      <c r="D293" s="120" t="s">
        <v>760</v>
      </c>
      <c r="E293" s="133" t="s">
        <v>857</v>
      </c>
      <c r="F293" s="105" t="s">
        <v>1200</v>
      </c>
      <c r="G293" s="105" t="s">
        <v>762</v>
      </c>
      <c r="H293" s="105"/>
      <c r="I293" s="120" t="s">
        <v>763</v>
      </c>
      <c r="J293" s="105" t="s">
        <v>764</v>
      </c>
      <c r="K293" s="108" t="s">
        <v>765</v>
      </c>
      <c r="L293" s="81" t="s">
        <v>368</v>
      </c>
      <c r="M293" s="81" t="s">
        <v>312</v>
      </c>
    </row>
    <row r="294" spans="1:13" ht="15.75" customHeight="1">
      <c r="A294" s="132"/>
      <c r="B294" s="98"/>
      <c r="C294" s="105"/>
      <c r="D294" s="120"/>
      <c r="E294" s="133" t="s">
        <v>860</v>
      </c>
      <c r="F294" s="105" t="s">
        <v>1201</v>
      </c>
      <c r="G294" s="105"/>
      <c r="H294" s="105"/>
      <c r="I294" s="120"/>
      <c r="J294" s="105"/>
      <c r="K294" s="108"/>
      <c r="L294" s="81"/>
      <c r="M294" s="81"/>
    </row>
    <row r="295" spans="1:13" ht="15.75" customHeight="1">
      <c r="A295" s="132"/>
      <c r="B295" s="98"/>
      <c r="C295" s="105"/>
      <c r="D295" s="120"/>
      <c r="E295" s="106"/>
      <c r="F295" s="105"/>
      <c r="G295" s="105"/>
      <c r="H295" s="105"/>
      <c r="I295" s="120"/>
      <c r="J295" s="105"/>
      <c r="K295" s="108"/>
      <c r="L295" s="81"/>
      <c r="M295" s="81"/>
    </row>
    <row r="296" spans="1:13" ht="15.75" customHeight="1">
      <c r="A296" s="132" t="s">
        <v>116</v>
      </c>
      <c r="B296" s="98" t="s">
        <v>762</v>
      </c>
      <c r="C296" s="105" t="s">
        <v>761</v>
      </c>
      <c r="D296" s="120" t="s">
        <v>760</v>
      </c>
      <c r="E296" s="133" t="s">
        <v>857</v>
      </c>
      <c r="F296" s="105" t="s">
        <v>1202</v>
      </c>
      <c r="G296" s="105" t="s">
        <v>762</v>
      </c>
      <c r="H296" s="105"/>
      <c r="I296" s="120" t="s">
        <v>763</v>
      </c>
      <c r="J296" s="105" t="s">
        <v>764</v>
      </c>
      <c r="K296" s="108" t="s">
        <v>765</v>
      </c>
      <c r="L296" s="81" t="s">
        <v>368</v>
      </c>
      <c r="M296" s="81" t="s">
        <v>312</v>
      </c>
    </row>
    <row r="297" spans="1:13" ht="15.75" customHeight="1">
      <c r="A297" s="132"/>
      <c r="B297" s="98"/>
      <c r="C297" s="105"/>
      <c r="D297" s="120"/>
      <c r="E297" s="133" t="s">
        <v>860</v>
      </c>
      <c r="F297" s="105" t="s">
        <v>1203</v>
      </c>
      <c r="G297" s="105"/>
      <c r="H297" s="105"/>
      <c r="I297" s="120"/>
      <c r="J297" s="105"/>
      <c r="K297" s="108"/>
      <c r="L297" s="81"/>
      <c r="M297" s="81"/>
    </row>
    <row r="298" spans="1:13" ht="15.75" customHeight="1">
      <c r="A298" s="132"/>
      <c r="B298" s="98"/>
      <c r="C298" s="105"/>
      <c r="D298" s="120"/>
      <c r="E298" s="106"/>
      <c r="F298" s="105"/>
      <c r="G298" s="105"/>
      <c r="H298" s="105"/>
      <c r="I298" s="120"/>
      <c r="J298" s="105"/>
      <c r="K298" s="108"/>
      <c r="L298" s="81"/>
      <c r="M298" s="81"/>
    </row>
    <row r="299" spans="1:13" ht="15.75" customHeight="1">
      <c r="A299" s="132" t="s">
        <v>76</v>
      </c>
      <c r="B299" s="98" t="s">
        <v>769</v>
      </c>
      <c r="C299" s="105" t="s">
        <v>768</v>
      </c>
      <c r="D299" s="120" t="s">
        <v>766</v>
      </c>
      <c r="E299" s="133" t="s">
        <v>857</v>
      </c>
      <c r="F299" s="105" t="s">
        <v>1204</v>
      </c>
      <c r="G299" s="105" t="s">
        <v>769</v>
      </c>
      <c r="H299" s="105"/>
      <c r="I299" s="120" t="s">
        <v>770</v>
      </c>
      <c r="J299" s="105" t="s">
        <v>771</v>
      </c>
      <c r="K299" s="108" t="s">
        <v>772</v>
      </c>
      <c r="L299" s="81" t="s">
        <v>368</v>
      </c>
      <c r="M299" s="81" t="s">
        <v>767</v>
      </c>
    </row>
    <row r="300" spans="1:13" ht="15.75" customHeight="1">
      <c r="A300" s="132"/>
      <c r="B300" s="98"/>
      <c r="C300" s="105"/>
      <c r="D300" s="120"/>
      <c r="E300" s="133" t="s">
        <v>860</v>
      </c>
      <c r="F300" s="105" t="s">
        <v>1205</v>
      </c>
      <c r="G300" s="105"/>
      <c r="H300" s="105"/>
      <c r="I300" s="120"/>
      <c r="J300" s="105"/>
      <c r="K300" s="108"/>
      <c r="L300" s="81"/>
      <c r="M300" s="81"/>
    </row>
    <row r="301" spans="1:13" ht="15.75" customHeight="1">
      <c r="A301" s="132"/>
      <c r="B301" s="98"/>
      <c r="C301" s="105"/>
      <c r="D301" s="120"/>
      <c r="E301" s="106"/>
      <c r="F301" s="105"/>
      <c r="G301" s="105"/>
      <c r="H301" s="105"/>
      <c r="I301" s="120"/>
      <c r="J301" s="105"/>
      <c r="K301" s="108"/>
      <c r="L301" s="81"/>
      <c r="M301" s="81"/>
    </row>
    <row r="302" spans="1:13" ht="15.75" customHeight="1">
      <c r="A302" s="132" t="s">
        <v>27</v>
      </c>
      <c r="B302" s="98" t="s">
        <v>776</v>
      </c>
      <c r="C302" s="105" t="s">
        <v>775</v>
      </c>
      <c r="D302" s="120" t="s">
        <v>773</v>
      </c>
      <c r="E302" s="133" t="s">
        <v>857</v>
      </c>
      <c r="F302" s="105" t="s">
        <v>1206</v>
      </c>
      <c r="G302" s="105" t="s">
        <v>776</v>
      </c>
      <c r="H302" s="105"/>
      <c r="I302" s="120" t="s">
        <v>777</v>
      </c>
      <c r="J302" s="105" t="s">
        <v>778</v>
      </c>
      <c r="K302" s="108" t="s">
        <v>779</v>
      </c>
      <c r="L302" s="81" t="s">
        <v>774</v>
      </c>
      <c r="M302" s="81"/>
    </row>
    <row r="303" spans="1:13" ht="15.75" customHeight="1">
      <c r="A303" s="132"/>
      <c r="B303" s="98"/>
      <c r="C303" s="105"/>
      <c r="D303" s="120"/>
      <c r="E303" s="133" t="s">
        <v>860</v>
      </c>
      <c r="F303" s="105" t="s">
        <v>1207</v>
      </c>
      <c r="G303" s="105"/>
      <c r="H303" s="105"/>
      <c r="I303" s="120"/>
      <c r="J303" s="105"/>
      <c r="K303" s="108"/>
      <c r="L303" s="81"/>
      <c r="M303" s="81"/>
    </row>
    <row r="304" spans="1:13" ht="15.75" customHeight="1">
      <c r="A304" s="132"/>
      <c r="B304" s="98"/>
      <c r="C304" s="105"/>
      <c r="D304" s="120"/>
      <c r="E304" s="106"/>
      <c r="F304" s="105"/>
      <c r="G304" s="105"/>
      <c r="H304" s="105"/>
      <c r="I304" s="120"/>
      <c r="J304" s="105"/>
      <c r="K304" s="108"/>
      <c r="L304" s="81"/>
      <c r="M304" s="81"/>
    </row>
    <row r="305" spans="1:241" ht="15.75" customHeight="1">
      <c r="A305" s="132" t="s">
        <v>77</v>
      </c>
      <c r="B305" s="98" t="s">
        <v>782</v>
      </c>
      <c r="C305" s="105" t="s">
        <v>781</v>
      </c>
      <c r="D305" s="120" t="s">
        <v>780</v>
      </c>
      <c r="E305" s="133" t="s">
        <v>857</v>
      </c>
      <c r="F305" s="105" t="s">
        <v>1208</v>
      </c>
      <c r="G305" s="105" t="s">
        <v>782</v>
      </c>
      <c r="H305" s="105"/>
      <c r="I305" s="120" t="s">
        <v>783</v>
      </c>
      <c r="J305" s="105" t="s">
        <v>784</v>
      </c>
      <c r="K305" s="108" t="s">
        <v>785</v>
      </c>
      <c r="L305" s="81" t="s">
        <v>368</v>
      </c>
      <c r="M305" s="81" t="s">
        <v>614</v>
      </c>
    </row>
    <row r="306" spans="1:241" ht="15.75" customHeight="1">
      <c r="A306" s="132"/>
      <c r="B306" s="98"/>
      <c r="C306" s="105"/>
      <c r="D306" s="120"/>
      <c r="E306" s="133" t="s">
        <v>860</v>
      </c>
      <c r="F306" s="105" t="s">
        <v>1209</v>
      </c>
      <c r="G306" s="105"/>
      <c r="H306" s="105"/>
      <c r="I306" s="120"/>
      <c r="J306" s="105"/>
      <c r="K306" s="108"/>
      <c r="L306" s="81"/>
      <c r="M306" s="81"/>
    </row>
    <row r="307" spans="1:241" ht="15.75" customHeight="1">
      <c r="A307" s="132"/>
      <c r="B307" s="98"/>
      <c r="C307" s="105"/>
      <c r="D307" s="120"/>
      <c r="E307" s="106"/>
      <c r="F307" s="105"/>
      <c r="G307" s="105"/>
      <c r="H307" s="105"/>
      <c r="I307" s="120"/>
      <c r="J307" s="105"/>
      <c r="K307" s="108"/>
      <c r="L307" s="81"/>
      <c r="M307" s="81"/>
    </row>
    <row r="308" spans="1:241" ht="15.75" customHeight="1">
      <c r="A308" s="132" t="s">
        <v>55</v>
      </c>
      <c r="B308" s="98" t="s">
        <v>790</v>
      </c>
      <c r="C308" s="105" t="s">
        <v>789</v>
      </c>
      <c r="D308" s="120" t="s">
        <v>786</v>
      </c>
      <c r="E308" s="133" t="s">
        <v>857</v>
      </c>
      <c r="F308" s="105" t="s">
        <v>1210</v>
      </c>
      <c r="G308" s="105" t="s">
        <v>790</v>
      </c>
      <c r="H308" s="105"/>
      <c r="I308" s="120" t="s">
        <v>791</v>
      </c>
      <c r="J308" s="105" t="s">
        <v>792</v>
      </c>
      <c r="K308" s="108" t="s">
        <v>793</v>
      </c>
      <c r="L308" s="81" t="s">
        <v>787</v>
      </c>
      <c r="M308" s="81" t="s">
        <v>788</v>
      </c>
    </row>
    <row r="309" spans="1:241" ht="15.75" customHeight="1">
      <c r="A309" s="132"/>
      <c r="B309" s="98"/>
      <c r="C309" s="105"/>
      <c r="D309" s="120"/>
      <c r="E309" s="133" t="s">
        <v>860</v>
      </c>
      <c r="F309" s="105" t="s">
        <v>1211</v>
      </c>
      <c r="G309" s="105"/>
      <c r="H309" s="105"/>
      <c r="I309" s="120"/>
      <c r="J309" s="105"/>
      <c r="K309" s="108"/>
      <c r="L309" s="81"/>
      <c r="M309" s="81"/>
    </row>
    <row r="310" spans="1:241" ht="15.75" customHeight="1">
      <c r="A310" s="132"/>
      <c r="B310" s="98"/>
      <c r="C310" s="105"/>
      <c r="D310" s="120"/>
      <c r="E310" s="106"/>
      <c r="F310" s="105"/>
      <c r="G310" s="105"/>
      <c r="H310" s="105"/>
      <c r="I310" s="120"/>
      <c r="J310" s="105"/>
      <c r="K310" s="108"/>
      <c r="L310" s="81"/>
      <c r="M310" s="81"/>
    </row>
    <row r="311" spans="1:241" ht="15.75" customHeight="1">
      <c r="A311" s="132" t="s">
        <v>73</v>
      </c>
      <c r="B311" s="98" t="s">
        <v>796</v>
      </c>
      <c r="C311" s="105" t="s">
        <v>795</v>
      </c>
      <c r="D311" s="120" t="s">
        <v>794</v>
      </c>
      <c r="E311" s="133" t="s">
        <v>857</v>
      </c>
      <c r="F311" s="105" t="s">
        <v>1212</v>
      </c>
      <c r="G311" s="105" t="s">
        <v>796</v>
      </c>
      <c r="H311" s="105"/>
      <c r="I311" s="120" t="s">
        <v>797</v>
      </c>
      <c r="J311" s="105" t="s">
        <v>798</v>
      </c>
      <c r="K311" s="108" t="s">
        <v>799</v>
      </c>
      <c r="L311" s="81" t="s">
        <v>368</v>
      </c>
      <c r="M311" s="81" t="s">
        <v>647</v>
      </c>
    </row>
    <row r="312" spans="1:241" ht="15.75" customHeight="1">
      <c r="A312" s="132"/>
      <c r="B312" s="98"/>
      <c r="C312" s="105"/>
      <c r="D312" s="120"/>
      <c r="E312" s="133" t="s">
        <v>860</v>
      </c>
      <c r="F312" s="105" t="s">
        <v>1213</v>
      </c>
      <c r="G312" s="105"/>
      <c r="H312" s="105"/>
      <c r="I312" s="120"/>
      <c r="J312" s="105"/>
      <c r="K312" s="108"/>
      <c r="L312" s="81"/>
      <c r="M312" s="81"/>
    </row>
    <row r="313" spans="1:241" s="95" customFormat="1" ht="15.75" customHeight="1">
      <c r="A313" s="122"/>
      <c r="D313" s="122"/>
      <c r="E313" s="124"/>
      <c r="H313" s="122"/>
      <c r="I313" s="122"/>
      <c r="J313" s="122"/>
      <c r="K313" s="123"/>
      <c r="L313" s="81"/>
      <c r="M313" s="81"/>
    </row>
    <row r="314" spans="1:241" ht="15.75" customHeight="1">
      <c r="A314" s="138">
        <v>381</v>
      </c>
      <c r="B314" s="139" t="s">
        <v>1214</v>
      </c>
      <c r="C314" s="140" t="s">
        <v>801</v>
      </c>
      <c r="D314" s="56" t="s">
        <v>800</v>
      </c>
      <c r="E314" s="82" t="s">
        <v>857</v>
      </c>
      <c r="F314" s="139" t="s">
        <v>1215</v>
      </c>
      <c r="G314" s="139"/>
      <c r="H314" s="139"/>
      <c r="I314" s="138" t="s">
        <v>802</v>
      </c>
      <c r="J314" s="139" t="s">
        <v>803</v>
      </c>
      <c r="K314" s="141" t="s">
        <v>804</v>
      </c>
      <c r="L314" s="81" t="s">
        <v>194</v>
      </c>
      <c r="M314" s="81" t="s">
        <v>288</v>
      </c>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c r="CA314" s="142"/>
      <c r="CB314" s="142"/>
      <c r="CC314" s="142"/>
      <c r="CD314" s="142"/>
      <c r="CE314" s="142"/>
      <c r="CF314" s="142"/>
      <c r="CG314" s="142"/>
      <c r="CH314" s="142"/>
      <c r="CI314" s="142"/>
      <c r="CJ314" s="142"/>
      <c r="CK314" s="142"/>
      <c r="CL314" s="142"/>
      <c r="CM314" s="142"/>
      <c r="CN314" s="142"/>
      <c r="CO314" s="142"/>
      <c r="CP314" s="142"/>
      <c r="CQ314" s="142"/>
      <c r="CR314" s="142"/>
      <c r="CS314" s="142"/>
      <c r="CT314" s="142"/>
      <c r="CU314" s="142"/>
      <c r="CV314" s="142"/>
      <c r="CW314" s="142"/>
      <c r="CX314" s="142"/>
      <c r="CY314" s="142"/>
      <c r="CZ314" s="142"/>
      <c r="DA314" s="142"/>
      <c r="DB314" s="142"/>
      <c r="DC314" s="142"/>
      <c r="DD314" s="142"/>
      <c r="DE314" s="142"/>
      <c r="DF314" s="142"/>
      <c r="DG314" s="142"/>
      <c r="DH314" s="142"/>
      <c r="DI314" s="142"/>
      <c r="DJ314" s="142"/>
      <c r="DK314" s="142"/>
      <c r="DL314" s="142"/>
      <c r="DM314" s="142"/>
      <c r="DN314" s="142"/>
      <c r="DO314" s="142"/>
      <c r="DP314" s="142"/>
      <c r="DQ314" s="142"/>
      <c r="DR314" s="142"/>
      <c r="DS314" s="142"/>
      <c r="DT314" s="142"/>
      <c r="DU314" s="142"/>
      <c r="DV314" s="142"/>
      <c r="DW314" s="142"/>
      <c r="DX314" s="142"/>
      <c r="DY314" s="142"/>
      <c r="DZ314" s="142"/>
      <c r="EA314" s="142"/>
      <c r="EB314" s="142"/>
      <c r="EC314" s="142"/>
      <c r="ED314" s="142"/>
      <c r="EE314" s="142"/>
      <c r="EF314" s="142"/>
      <c r="EG314" s="142"/>
      <c r="EH314" s="142"/>
      <c r="EI314" s="142"/>
      <c r="EJ314" s="142"/>
      <c r="EK314" s="142"/>
      <c r="EL314" s="142"/>
      <c r="EM314" s="142"/>
      <c r="EN314" s="142"/>
      <c r="EO314" s="142"/>
      <c r="EP314" s="142"/>
      <c r="EQ314" s="142"/>
      <c r="ER314" s="142"/>
      <c r="ES314" s="142"/>
      <c r="ET314" s="142"/>
      <c r="EU314" s="142"/>
      <c r="EV314" s="142"/>
      <c r="EW314" s="142"/>
      <c r="EX314" s="142"/>
      <c r="EY314" s="142"/>
      <c r="EZ314" s="142"/>
      <c r="FA314" s="142"/>
      <c r="FB314" s="142"/>
      <c r="FC314" s="142"/>
      <c r="FD314" s="142"/>
      <c r="FE314" s="142"/>
      <c r="FF314" s="142"/>
      <c r="FG314" s="142"/>
      <c r="FH314" s="142"/>
      <c r="FI314" s="142"/>
      <c r="FJ314" s="142"/>
      <c r="FK314" s="142"/>
      <c r="FL314" s="142"/>
      <c r="FM314" s="142"/>
      <c r="FN314" s="142"/>
      <c r="FO314" s="142"/>
      <c r="FP314" s="142"/>
      <c r="FQ314" s="142"/>
      <c r="FR314" s="142"/>
      <c r="FS314" s="142"/>
      <c r="FT314" s="142"/>
      <c r="FU314" s="142"/>
      <c r="FV314" s="142"/>
      <c r="FW314" s="142"/>
      <c r="FX314" s="142"/>
      <c r="FY314" s="142"/>
      <c r="FZ314" s="142"/>
      <c r="GA314" s="142"/>
      <c r="GB314" s="142"/>
      <c r="GC314" s="142"/>
      <c r="GD314" s="142"/>
      <c r="GE314" s="142"/>
      <c r="GF314" s="142"/>
      <c r="GG314" s="142"/>
      <c r="GH314" s="142"/>
      <c r="GI314" s="142"/>
      <c r="GJ314" s="142"/>
      <c r="GK314" s="142"/>
      <c r="GL314" s="142"/>
      <c r="GM314" s="142"/>
      <c r="GN314" s="142"/>
      <c r="GO314" s="142"/>
      <c r="GP314" s="142"/>
      <c r="GQ314" s="142"/>
      <c r="GR314" s="142"/>
      <c r="GS314" s="142"/>
      <c r="GT314" s="142"/>
      <c r="GU314" s="142"/>
      <c r="GV314" s="142"/>
      <c r="GW314" s="142"/>
      <c r="GX314" s="142"/>
      <c r="GY314" s="142"/>
      <c r="GZ314" s="142"/>
      <c r="HA314" s="142"/>
      <c r="HB314" s="142"/>
      <c r="HC314" s="142"/>
      <c r="HD314" s="142"/>
      <c r="HE314" s="142"/>
      <c r="HF314" s="142"/>
      <c r="HG314" s="142"/>
      <c r="HH314" s="142"/>
      <c r="HI314" s="142"/>
      <c r="HJ314" s="142"/>
      <c r="HK314" s="142"/>
      <c r="HL314" s="142"/>
      <c r="HM314" s="142"/>
      <c r="HN314" s="142"/>
      <c r="HO314" s="142"/>
      <c r="HP314" s="142"/>
      <c r="HQ314" s="142"/>
      <c r="HR314" s="142"/>
      <c r="HS314" s="142"/>
      <c r="HT314" s="142"/>
      <c r="HU314" s="142"/>
      <c r="HV314" s="142"/>
      <c r="HW314" s="142"/>
      <c r="HX314" s="142"/>
      <c r="HY314" s="142"/>
      <c r="HZ314" s="142"/>
      <c r="IA314" s="142"/>
      <c r="IB314" s="142"/>
      <c r="IC314" s="142"/>
      <c r="ID314" s="142"/>
      <c r="IE314" s="142"/>
      <c r="IF314" s="142"/>
      <c r="IG314" s="142"/>
    </row>
    <row r="315" spans="1:241" ht="15.75" customHeight="1">
      <c r="A315" s="138"/>
      <c r="B315" s="139"/>
      <c r="C315" s="139"/>
      <c r="D315" s="138"/>
      <c r="E315" s="82" t="s">
        <v>860</v>
      </c>
      <c r="F315" s="139" t="s">
        <v>1216</v>
      </c>
      <c r="G315" s="139"/>
      <c r="H315" s="139"/>
      <c r="I315" s="138"/>
      <c r="J315" s="139"/>
      <c r="K315" s="141"/>
      <c r="L315" s="81"/>
      <c r="M315" s="81"/>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39"/>
      <c r="AL315" s="139"/>
      <c r="AM315" s="139"/>
      <c r="AN315" s="139"/>
      <c r="AO315" s="139"/>
      <c r="AP315" s="139"/>
      <c r="AQ315" s="139"/>
      <c r="AR315" s="139"/>
      <c r="AS315" s="139"/>
      <c r="AT315" s="139"/>
      <c r="AU315" s="139"/>
      <c r="AV315" s="139"/>
      <c r="AW315" s="139"/>
      <c r="AX315" s="139"/>
      <c r="AY315" s="139"/>
      <c r="AZ315" s="139"/>
      <c r="BA315" s="139"/>
      <c r="BB315" s="139"/>
      <c r="BC315" s="139"/>
      <c r="BD315" s="139"/>
      <c r="BE315" s="139"/>
      <c r="BF315" s="139"/>
      <c r="BG315" s="139"/>
      <c r="BH315" s="139"/>
      <c r="BI315" s="139"/>
      <c r="BJ315" s="139"/>
      <c r="BK315" s="139"/>
      <c r="BL315" s="139"/>
      <c r="BM315" s="139"/>
      <c r="BN315" s="139"/>
      <c r="BO315" s="139"/>
      <c r="BP315" s="139"/>
      <c r="BQ315" s="139"/>
      <c r="BR315" s="139"/>
      <c r="BS315" s="139"/>
      <c r="BT315" s="139"/>
      <c r="BU315" s="139"/>
      <c r="BV315" s="139"/>
      <c r="BW315" s="139"/>
      <c r="BX315" s="139"/>
      <c r="BY315" s="139"/>
      <c r="BZ315" s="139"/>
      <c r="CA315" s="139"/>
      <c r="CB315" s="139"/>
      <c r="CC315" s="139"/>
      <c r="CD315" s="139"/>
      <c r="CE315" s="139"/>
      <c r="CF315" s="139"/>
      <c r="CG315" s="139"/>
      <c r="CH315" s="139"/>
      <c r="CI315" s="139"/>
      <c r="CJ315" s="139"/>
      <c r="CK315" s="139"/>
      <c r="CL315" s="139"/>
      <c r="CM315" s="139"/>
      <c r="CN315" s="139"/>
      <c r="CO315" s="139"/>
      <c r="CP315" s="139"/>
      <c r="CQ315" s="139"/>
      <c r="CR315" s="139"/>
      <c r="CS315" s="139"/>
      <c r="CT315" s="139"/>
      <c r="CU315" s="139"/>
      <c r="CV315" s="139"/>
      <c r="CW315" s="139"/>
      <c r="CX315" s="139"/>
      <c r="CY315" s="139"/>
      <c r="CZ315" s="139"/>
      <c r="DA315" s="139"/>
      <c r="DB315" s="139"/>
      <c r="DC315" s="139"/>
      <c r="DD315" s="139"/>
      <c r="DE315" s="139"/>
      <c r="DF315" s="139"/>
      <c r="DG315" s="139"/>
      <c r="DH315" s="139"/>
      <c r="DI315" s="139"/>
      <c r="DJ315" s="139"/>
      <c r="DK315" s="139"/>
      <c r="DL315" s="139"/>
      <c r="DM315" s="139"/>
      <c r="DN315" s="139"/>
      <c r="DO315" s="139"/>
      <c r="DP315" s="139"/>
      <c r="DQ315" s="139"/>
      <c r="DR315" s="139"/>
      <c r="DS315" s="139"/>
      <c r="DT315" s="139"/>
      <c r="DU315" s="139"/>
      <c r="DV315" s="139"/>
      <c r="DW315" s="139"/>
      <c r="DX315" s="139"/>
      <c r="DY315" s="139"/>
      <c r="DZ315" s="139"/>
      <c r="EA315" s="139"/>
      <c r="EB315" s="139"/>
      <c r="EC315" s="139"/>
      <c r="ED315" s="139"/>
      <c r="EE315" s="139"/>
      <c r="EF315" s="139"/>
      <c r="EG315" s="139"/>
      <c r="EH315" s="139"/>
      <c r="EI315" s="139"/>
      <c r="EJ315" s="139"/>
      <c r="EK315" s="139"/>
      <c r="EL315" s="139"/>
      <c r="EM315" s="139"/>
      <c r="EN315" s="139"/>
      <c r="EO315" s="139"/>
      <c r="EP315" s="139"/>
      <c r="EQ315" s="139"/>
      <c r="ER315" s="139"/>
      <c r="ES315" s="139"/>
      <c r="ET315" s="139"/>
      <c r="EU315" s="139"/>
      <c r="EV315" s="139"/>
      <c r="EW315" s="139"/>
      <c r="EX315" s="139"/>
      <c r="EY315" s="139"/>
      <c r="EZ315" s="139"/>
      <c r="FA315" s="139"/>
      <c r="FB315" s="139"/>
      <c r="FC315" s="139"/>
      <c r="FD315" s="139"/>
      <c r="FE315" s="139"/>
      <c r="FF315" s="139"/>
      <c r="FG315" s="139"/>
      <c r="FH315" s="139"/>
      <c r="FI315" s="139"/>
      <c r="FJ315" s="139"/>
      <c r="FK315" s="139"/>
      <c r="FL315" s="139"/>
      <c r="FM315" s="139"/>
      <c r="FN315" s="139"/>
      <c r="FO315" s="139"/>
      <c r="FP315" s="139"/>
      <c r="FQ315" s="139"/>
      <c r="FR315" s="139"/>
      <c r="FS315" s="139"/>
      <c r="FT315" s="139"/>
      <c r="FU315" s="139"/>
      <c r="FV315" s="139"/>
      <c r="FW315" s="139"/>
      <c r="FX315" s="139"/>
      <c r="FY315" s="139"/>
      <c r="FZ315" s="139"/>
      <c r="GA315" s="139"/>
      <c r="GB315" s="139"/>
      <c r="GC315" s="139"/>
      <c r="GD315" s="139"/>
      <c r="GE315" s="139"/>
      <c r="GF315" s="139"/>
      <c r="GG315" s="139"/>
      <c r="GH315" s="139"/>
      <c r="GI315" s="139"/>
      <c r="GJ315" s="139"/>
      <c r="GK315" s="139"/>
      <c r="GL315" s="139"/>
      <c r="GM315" s="139"/>
      <c r="GN315" s="139"/>
      <c r="GO315" s="139"/>
      <c r="GP315" s="139"/>
      <c r="GQ315" s="139"/>
      <c r="GR315" s="139"/>
      <c r="GS315" s="139"/>
      <c r="GT315" s="139"/>
      <c r="GU315" s="139"/>
      <c r="GV315" s="139"/>
      <c r="GW315" s="139"/>
      <c r="GX315" s="139"/>
      <c r="GY315" s="139"/>
      <c r="GZ315" s="139"/>
      <c r="HA315" s="139"/>
      <c r="HB315" s="139"/>
      <c r="HC315" s="139"/>
      <c r="HD315" s="139"/>
      <c r="HE315" s="139"/>
      <c r="HF315" s="139"/>
      <c r="HG315" s="139"/>
      <c r="HH315" s="139"/>
      <c r="HI315" s="139"/>
      <c r="HJ315" s="139"/>
      <c r="HK315" s="139"/>
      <c r="HL315" s="139"/>
      <c r="HM315" s="139"/>
      <c r="HN315" s="139"/>
      <c r="HO315" s="139"/>
      <c r="HP315" s="139"/>
      <c r="HQ315" s="139"/>
      <c r="HR315" s="139"/>
      <c r="HS315" s="139"/>
      <c r="HT315" s="139"/>
      <c r="HU315" s="139"/>
      <c r="HV315" s="139"/>
      <c r="HW315" s="139"/>
      <c r="HX315" s="139"/>
      <c r="HY315" s="139"/>
      <c r="HZ315" s="139"/>
      <c r="IA315" s="139"/>
      <c r="IB315" s="139"/>
      <c r="IC315" s="139"/>
      <c r="ID315" s="139"/>
      <c r="IE315" s="139"/>
      <c r="IF315" s="139"/>
      <c r="IG315" s="139"/>
    </row>
    <row r="316" spans="1:241" ht="15.75" customHeight="1">
      <c r="A316" s="138"/>
      <c r="B316" s="139"/>
      <c r="C316" s="139"/>
      <c r="D316" s="138"/>
      <c r="E316" s="82"/>
      <c r="F316" s="139"/>
      <c r="G316" s="139"/>
      <c r="H316" s="139"/>
      <c r="I316" s="138"/>
      <c r="J316" s="139"/>
      <c r="K316" s="141"/>
      <c r="L316" s="81"/>
      <c r="M316" s="81"/>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39"/>
      <c r="AL316" s="139"/>
      <c r="AM316" s="139"/>
      <c r="AN316" s="139"/>
      <c r="AO316" s="139"/>
      <c r="AP316" s="139"/>
      <c r="AQ316" s="139"/>
      <c r="AR316" s="139"/>
      <c r="AS316" s="139"/>
      <c r="AT316" s="139"/>
      <c r="AU316" s="139"/>
      <c r="AV316" s="139"/>
      <c r="AW316" s="139"/>
      <c r="AX316" s="139"/>
      <c r="AY316" s="139"/>
      <c r="AZ316" s="139"/>
      <c r="BA316" s="139"/>
      <c r="BB316" s="139"/>
      <c r="BC316" s="139"/>
      <c r="BD316" s="139"/>
      <c r="BE316" s="139"/>
      <c r="BF316" s="139"/>
      <c r="BG316" s="139"/>
      <c r="BH316" s="139"/>
      <c r="BI316" s="139"/>
      <c r="BJ316" s="139"/>
      <c r="BK316" s="139"/>
      <c r="BL316" s="139"/>
      <c r="BM316" s="139"/>
      <c r="BN316" s="139"/>
      <c r="BO316" s="139"/>
      <c r="BP316" s="139"/>
      <c r="BQ316" s="139"/>
      <c r="BR316" s="139"/>
      <c r="BS316" s="139"/>
      <c r="BT316" s="139"/>
      <c r="BU316" s="139"/>
      <c r="BV316" s="139"/>
      <c r="BW316" s="139"/>
      <c r="BX316" s="139"/>
      <c r="BY316" s="139"/>
      <c r="BZ316" s="139"/>
      <c r="CA316" s="139"/>
      <c r="CB316" s="139"/>
      <c r="CC316" s="139"/>
      <c r="CD316" s="139"/>
      <c r="CE316" s="139"/>
      <c r="CF316" s="139"/>
      <c r="CG316" s="139"/>
      <c r="CH316" s="139"/>
      <c r="CI316" s="139"/>
      <c r="CJ316" s="139"/>
      <c r="CK316" s="139"/>
      <c r="CL316" s="139"/>
      <c r="CM316" s="139"/>
      <c r="CN316" s="139"/>
      <c r="CO316" s="139"/>
      <c r="CP316" s="139"/>
      <c r="CQ316" s="139"/>
      <c r="CR316" s="139"/>
      <c r="CS316" s="139"/>
      <c r="CT316" s="139"/>
      <c r="CU316" s="139"/>
      <c r="CV316" s="139"/>
      <c r="CW316" s="139"/>
      <c r="CX316" s="139"/>
      <c r="CY316" s="139"/>
      <c r="CZ316" s="139"/>
      <c r="DA316" s="139"/>
      <c r="DB316" s="139"/>
      <c r="DC316" s="139"/>
      <c r="DD316" s="139"/>
      <c r="DE316" s="139"/>
      <c r="DF316" s="139"/>
      <c r="DG316" s="139"/>
      <c r="DH316" s="139"/>
      <c r="DI316" s="139"/>
      <c r="DJ316" s="139"/>
      <c r="DK316" s="139"/>
      <c r="DL316" s="139"/>
      <c r="DM316" s="139"/>
      <c r="DN316" s="139"/>
      <c r="DO316" s="139"/>
      <c r="DP316" s="139"/>
      <c r="DQ316" s="139"/>
      <c r="DR316" s="139"/>
      <c r="DS316" s="139"/>
      <c r="DT316" s="139"/>
      <c r="DU316" s="139"/>
      <c r="DV316" s="139"/>
      <c r="DW316" s="139"/>
      <c r="DX316" s="139"/>
      <c r="DY316" s="139"/>
      <c r="DZ316" s="139"/>
      <c r="EA316" s="139"/>
      <c r="EB316" s="139"/>
      <c r="EC316" s="139"/>
      <c r="ED316" s="139"/>
      <c r="EE316" s="139"/>
      <c r="EF316" s="139"/>
      <c r="EG316" s="139"/>
      <c r="EH316" s="139"/>
      <c r="EI316" s="139"/>
      <c r="EJ316" s="139"/>
      <c r="EK316" s="139"/>
      <c r="EL316" s="139"/>
      <c r="EM316" s="139"/>
      <c r="EN316" s="139"/>
      <c r="EO316" s="139"/>
      <c r="EP316" s="139"/>
      <c r="EQ316" s="139"/>
      <c r="ER316" s="139"/>
      <c r="ES316" s="139"/>
      <c r="ET316" s="139"/>
      <c r="EU316" s="139"/>
      <c r="EV316" s="139"/>
      <c r="EW316" s="139"/>
      <c r="EX316" s="139"/>
      <c r="EY316" s="139"/>
      <c r="EZ316" s="139"/>
      <c r="FA316" s="139"/>
      <c r="FB316" s="139"/>
      <c r="FC316" s="139"/>
      <c r="FD316" s="139"/>
      <c r="FE316" s="139"/>
      <c r="FF316" s="139"/>
      <c r="FG316" s="139"/>
      <c r="FH316" s="139"/>
      <c r="FI316" s="139"/>
      <c r="FJ316" s="139"/>
      <c r="FK316" s="139"/>
      <c r="FL316" s="139"/>
      <c r="FM316" s="139"/>
      <c r="FN316" s="139"/>
      <c r="FO316" s="139"/>
      <c r="FP316" s="139"/>
      <c r="FQ316" s="139"/>
      <c r="FR316" s="139"/>
      <c r="FS316" s="139"/>
      <c r="FT316" s="139"/>
      <c r="FU316" s="139"/>
      <c r="FV316" s="139"/>
      <c r="FW316" s="139"/>
      <c r="FX316" s="139"/>
      <c r="FY316" s="139"/>
      <c r="FZ316" s="139"/>
      <c r="GA316" s="139"/>
      <c r="GB316" s="139"/>
      <c r="GC316" s="139"/>
      <c r="GD316" s="139"/>
      <c r="GE316" s="139"/>
      <c r="GF316" s="139"/>
      <c r="GG316" s="139"/>
      <c r="GH316" s="139"/>
      <c r="GI316" s="139"/>
      <c r="GJ316" s="139"/>
      <c r="GK316" s="139"/>
      <c r="GL316" s="139"/>
      <c r="GM316" s="139"/>
      <c r="GN316" s="139"/>
      <c r="GO316" s="139"/>
      <c r="GP316" s="139"/>
      <c r="GQ316" s="139"/>
      <c r="GR316" s="139"/>
      <c r="GS316" s="139"/>
      <c r="GT316" s="139"/>
      <c r="GU316" s="139"/>
      <c r="GV316" s="139"/>
      <c r="GW316" s="139"/>
      <c r="GX316" s="139"/>
      <c r="GY316" s="139"/>
      <c r="GZ316" s="139"/>
      <c r="HA316" s="139"/>
      <c r="HB316" s="139"/>
      <c r="HC316" s="139"/>
      <c r="HD316" s="139"/>
      <c r="HE316" s="139"/>
      <c r="HF316" s="139"/>
      <c r="HG316" s="139"/>
      <c r="HH316" s="139"/>
      <c r="HI316" s="139"/>
      <c r="HJ316" s="139"/>
      <c r="HK316" s="139"/>
      <c r="HL316" s="139"/>
      <c r="HM316" s="139"/>
      <c r="HN316" s="139"/>
      <c r="HO316" s="139"/>
      <c r="HP316" s="139"/>
      <c r="HQ316" s="139"/>
      <c r="HR316" s="139"/>
      <c r="HS316" s="139"/>
      <c r="HT316" s="139"/>
      <c r="HU316" s="139"/>
      <c r="HV316" s="139"/>
      <c r="HW316" s="139"/>
      <c r="HX316" s="139"/>
      <c r="HY316" s="139"/>
      <c r="HZ316" s="139"/>
      <c r="IA316" s="139"/>
      <c r="IB316" s="139"/>
      <c r="IC316" s="139"/>
      <c r="ID316" s="139"/>
      <c r="IE316" s="139"/>
      <c r="IF316" s="139"/>
      <c r="IG316" s="139"/>
    </row>
    <row r="317" spans="1:241" ht="15.75" customHeight="1">
      <c r="A317" s="138">
        <v>383</v>
      </c>
      <c r="B317" s="139">
        <v>21785</v>
      </c>
      <c r="C317" s="139" t="s">
        <v>805</v>
      </c>
      <c r="D317" s="138" t="s">
        <v>805</v>
      </c>
      <c r="E317" s="82" t="s">
        <v>857</v>
      </c>
      <c r="F317" s="139" t="s">
        <v>1217</v>
      </c>
      <c r="G317" s="139" t="s">
        <v>1218</v>
      </c>
      <c r="H317" s="139" t="s">
        <v>806</v>
      </c>
      <c r="I317" s="138" t="s">
        <v>807</v>
      </c>
      <c r="J317" s="139" t="s">
        <v>808</v>
      </c>
      <c r="K317" s="143" t="s">
        <v>809</v>
      </c>
      <c r="L317" s="81" t="s">
        <v>235</v>
      </c>
      <c r="M317" s="81" t="s">
        <v>236</v>
      </c>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c r="CA317" s="142"/>
      <c r="CB317" s="142"/>
      <c r="CC317" s="142"/>
      <c r="CD317" s="142"/>
      <c r="CE317" s="142"/>
      <c r="CF317" s="142"/>
      <c r="CG317" s="142"/>
      <c r="CH317" s="142"/>
      <c r="CI317" s="142"/>
      <c r="CJ317" s="142"/>
      <c r="CK317" s="142"/>
      <c r="CL317" s="142"/>
      <c r="CM317" s="142"/>
      <c r="CN317" s="142"/>
      <c r="CO317" s="142"/>
      <c r="CP317" s="142"/>
      <c r="CQ317" s="142"/>
      <c r="CR317" s="142"/>
      <c r="CS317" s="142"/>
      <c r="CT317" s="142"/>
      <c r="CU317" s="142"/>
      <c r="CV317" s="142"/>
      <c r="CW317" s="142"/>
      <c r="CX317" s="142"/>
      <c r="CY317" s="142"/>
      <c r="CZ317" s="142"/>
      <c r="DA317" s="142"/>
      <c r="DB317" s="142"/>
      <c r="DC317" s="142"/>
      <c r="DD317" s="142"/>
      <c r="DE317" s="142"/>
      <c r="DF317" s="142"/>
      <c r="DG317" s="142"/>
      <c r="DH317" s="142"/>
      <c r="DI317" s="142"/>
      <c r="DJ317" s="142"/>
      <c r="DK317" s="142"/>
      <c r="DL317" s="142"/>
      <c r="DM317" s="142"/>
      <c r="DN317" s="142"/>
      <c r="DO317" s="142"/>
      <c r="DP317" s="142"/>
      <c r="DQ317" s="142"/>
      <c r="DR317" s="142"/>
      <c r="DS317" s="142"/>
      <c r="DT317" s="142"/>
      <c r="DU317" s="142"/>
      <c r="DV317" s="142"/>
      <c r="DW317" s="142"/>
      <c r="DX317" s="142"/>
      <c r="DY317" s="142"/>
      <c r="DZ317" s="142"/>
      <c r="EA317" s="142"/>
      <c r="EB317" s="142"/>
      <c r="EC317" s="142"/>
      <c r="ED317" s="142"/>
      <c r="EE317" s="142"/>
      <c r="EF317" s="142"/>
      <c r="EG317" s="142"/>
      <c r="EH317" s="142"/>
      <c r="EI317" s="142"/>
      <c r="EJ317" s="142"/>
      <c r="EK317" s="142"/>
      <c r="EL317" s="142"/>
      <c r="EM317" s="142"/>
      <c r="EN317" s="142"/>
      <c r="EO317" s="142"/>
      <c r="EP317" s="142"/>
      <c r="EQ317" s="142"/>
      <c r="ER317" s="142"/>
      <c r="ES317" s="142"/>
      <c r="ET317" s="142"/>
      <c r="EU317" s="142"/>
      <c r="EV317" s="142"/>
      <c r="EW317" s="142"/>
      <c r="EX317" s="142"/>
      <c r="EY317" s="142"/>
      <c r="EZ317" s="142"/>
      <c r="FA317" s="142"/>
      <c r="FB317" s="142"/>
      <c r="FC317" s="142"/>
      <c r="FD317" s="142"/>
      <c r="FE317" s="142"/>
      <c r="FF317" s="142"/>
      <c r="FG317" s="142"/>
      <c r="FH317" s="142"/>
      <c r="FI317" s="142"/>
      <c r="FJ317" s="142"/>
      <c r="FK317" s="142"/>
      <c r="FL317" s="142"/>
      <c r="FM317" s="142"/>
      <c r="FN317" s="142"/>
      <c r="FO317" s="142"/>
      <c r="FP317" s="142"/>
      <c r="FQ317" s="142"/>
      <c r="FR317" s="142"/>
      <c r="FS317" s="142"/>
      <c r="FT317" s="142"/>
      <c r="FU317" s="142"/>
      <c r="FV317" s="142"/>
      <c r="FW317" s="142"/>
      <c r="FX317" s="142"/>
      <c r="FY317" s="142"/>
      <c r="FZ317" s="142"/>
      <c r="GA317" s="142"/>
      <c r="GB317" s="142"/>
      <c r="GC317" s="142"/>
      <c r="GD317" s="142"/>
      <c r="GE317" s="142"/>
      <c r="GF317" s="142"/>
      <c r="GG317" s="142"/>
      <c r="GH317" s="142"/>
      <c r="GI317" s="142"/>
      <c r="GJ317" s="142"/>
      <c r="GK317" s="142"/>
      <c r="GL317" s="142"/>
      <c r="GM317" s="142"/>
      <c r="GN317" s="142"/>
      <c r="GO317" s="142"/>
      <c r="GP317" s="142"/>
      <c r="GQ317" s="142"/>
      <c r="GR317" s="142"/>
      <c r="GS317" s="142"/>
      <c r="GT317" s="142"/>
      <c r="GU317" s="142"/>
      <c r="GV317" s="142"/>
      <c r="GW317" s="142"/>
      <c r="GX317" s="142"/>
      <c r="GY317" s="142"/>
      <c r="GZ317" s="142"/>
      <c r="HA317" s="142"/>
      <c r="HB317" s="142"/>
      <c r="HC317" s="142"/>
      <c r="HD317" s="142"/>
      <c r="HE317" s="142"/>
      <c r="HF317" s="142"/>
      <c r="HG317" s="142"/>
      <c r="HH317" s="142"/>
      <c r="HI317" s="142"/>
      <c r="HJ317" s="142"/>
      <c r="HK317" s="142"/>
      <c r="HL317" s="142"/>
      <c r="HM317" s="142"/>
      <c r="HN317" s="142"/>
      <c r="HO317" s="142"/>
      <c r="HP317" s="142"/>
      <c r="HQ317" s="142"/>
      <c r="HR317" s="142"/>
      <c r="HS317" s="142"/>
      <c r="HT317" s="142"/>
      <c r="HU317" s="142"/>
      <c r="HV317" s="142"/>
      <c r="HW317" s="142"/>
      <c r="HX317" s="142"/>
      <c r="HY317" s="142"/>
      <c r="HZ317" s="142"/>
      <c r="IA317" s="142"/>
      <c r="IB317" s="142"/>
      <c r="IC317" s="142"/>
      <c r="ID317" s="142"/>
      <c r="IE317" s="142"/>
      <c r="IF317" s="142"/>
      <c r="IG317" s="142"/>
    </row>
    <row r="318" spans="1:241" ht="15.75" customHeight="1">
      <c r="A318" s="138"/>
      <c r="B318" s="139"/>
      <c r="C318" s="139"/>
      <c r="D318" s="138"/>
      <c r="E318" s="82" t="s">
        <v>860</v>
      </c>
      <c r="F318" s="139" t="s">
        <v>1219</v>
      </c>
      <c r="G318" s="139"/>
      <c r="H318" s="139"/>
      <c r="I318" s="138"/>
      <c r="J318" s="139"/>
      <c r="K318" s="141"/>
      <c r="L318" s="81"/>
      <c r="M318" s="81"/>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39"/>
      <c r="AL318" s="139"/>
      <c r="AM318" s="139"/>
      <c r="AN318" s="139"/>
      <c r="AO318" s="139"/>
      <c r="AP318" s="139"/>
      <c r="AQ318" s="139"/>
      <c r="AR318" s="139"/>
      <c r="AS318" s="139"/>
      <c r="AT318" s="139"/>
      <c r="AU318" s="139"/>
      <c r="AV318" s="139"/>
      <c r="AW318" s="139"/>
      <c r="AX318" s="139"/>
      <c r="AY318" s="139"/>
      <c r="AZ318" s="139"/>
      <c r="BA318" s="139"/>
      <c r="BB318" s="139"/>
      <c r="BC318" s="139"/>
      <c r="BD318" s="139"/>
      <c r="BE318" s="139"/>
      <c r="BF318" s="139"/>
      <c r="BG318" s="139"/>
      <c r="BH318" s="139"/>
      <c r="BI318" s="139"/>
      <c r="BJ318" s="139"/>
      <c r="BK318" s="139"/>
      <c r="BL318" s="139"/>
      <c r="BM318" s="139"/>
      <c r="BN318" s="139"/>
      <c r="BO318" s="139"/>
      <c r="BP318" s="139"/>
      <c r="BQ318" s="139"/>
      <c r="BR318" s="139"/>
      <c r="BS318" s="139"/>
      <c r="BT318" s="139"/>
      <c r="BU318" s="139"/>
      <c r="BV318" s="139"/>
      <c r="BW318" s="139"/>
      <c r="BX318" s="139"/>
      <c r="BY318" s="139"/>
      <c r="BZ318" s="139"/>
      <c r="CA318" s="139"/>
      <c r="CB318" s="139"/>
      <c r="CC318" s="139"/>
      <c r="CD318" s="139"/>
      <c r="CE318" s="139"/>
      <c r="CF318" s="139"/>
      <c r="CG318" s="139"/>
      <c r="CH318" s="139"/>
      <c r="CI318" s="139"/>
      <c r="CJ318" s="139"/>
      <c r="CK318" s="139"/>
      <c r="CL318" s="139"/>
      <c r="CM318" s="139"/>
      <c r="CN318" s="139"/>
      <c r="CO318" s="139"/>
      <c r="CP318" s="139"/>
      <c r="CQ318" s="139"/>
      <c r="CR318" s="139"/>
      <c r="CS318" s="139"/>
      <c r="CT318" s="139"/>
      <c r="CU318" s="139"/>
      <c r="CV318" s="139"/>
      <c r="CW318" s="139"/>
      <c r="CX318" s="139"/>
      <c r="CY318" s="139"/>
      <c r="CZ318" s="139"/>
      <c r="DA318" s="139"/>
      <c r="DB318" s="139"/>
      <c r="DC318" s="139"/>
      <c r="DD318" s="139"/>
      <c r="DE318" s="139"/>
      <c r="DF318" s="139"/>
      <c r="DG318" s="139"/>
      <c r="DH318" s="139"/>
      <c r="DI318" s="139"/>
      <c r="DJ318" s="139"/>
      <c r="DK318" s="139"/>
      <c r="DL318" s="139"/>
      <c r="DM318" s="139"/>
      <c r="DN318" s="139"/>
      <c r="DO318" s="139"/>
      <c r="DP318" s="139"/>
      <c r="DQ318" s="139"/>
      <c r="DR318" s="139"/>
      <c r="DS318" s="139"/>
      <c r="DT318" s="139"/>
      <c r="DU318" s="139"/>
      <c r="DV318" s="139"/>
      <c r="DW318" s="139"/>
      <c r="DX318" s="139"/>
      <c r="DY318" s="139"/>
      <c r="DZ318" s="139"/>
      <c r="EA318" s="139"/>
      <c r="EB318" s="139"/>
      <c r="EC318" s="139"/>
      <c r="ED318" s="139"/>
      <c r="EE318" s="139"/>
      <c r="EF318" s="139"/>
      <c r="EG318" s="139"/>
      <c r="EH318" s="139"/>
      <c r="EI318" s="139"/>
      <c r="EJ318" s="139"/>
      <c r="EK318" s="139"/>
      <c r="EL318" s="139"/>
      <c r="EM318" s="139"/>
      <c r="EN318" s="139"/>
      <c r="EO318" s="139"/>
      <c r="EP318" s="139"/>
      <c r="EQ318" s="139"/>
      <c r="ER318" s="139"/>
      <c r="ES318" s="139"/>
      <c r="ET318" s="139"/>
      <c r="EU318" s="139"/>
      <c r="EV318" s="139"/>
      <c r="EW318" s="139"/>
      <c r="EX318" s="139"/>
      <c r="EY318" s="139"/>
      <c r="EZ318" s="139"/>
      <c r="FA318" s="139"/>
      <c r="FB318" s="139"/>
      <c r="FC318" s="139"/>
      <c r="FD318" s="139"/>
      <c r="FE318" s="139"/>
      <c r="FF318" s="139"/>
      <c r="FG318" s="139"/>
      <c r="FH318" s="139"/>
      <c r="FI318" s="139"/>
      <c r="FJ318" s="139"/>
      <c r="FK318" s="139"/>
      <c r="FL318" s="139"/>
      <c r="FM318" s="139"/>
      <c r="FN318" s="139"/>
      <c r="FO318" s="139"/>
      <c r="FP318" s="139"/>
      <c r="FQ318" s="139"/>
      <c r="FR318" s="139"/>
      <c r="FS318" s="139"/>
      <c r="FT318" s="139"/>
      <c r="FU318" s="139"/>
      <c r="FV318" s="139"/>
      <c r="FW318" s="139"/>
      <c r="FX318" s="139"/>
      <c r="FY318" s="139"/>
      <c r="FZ318" s="139"/>
      <c r="GA318" s="139"/>
      <c r="GB318" s="139"/>
      <c r="GC318" s="139"/>
      <c r="GD318" s="139"/>
      <c r="GE318" s="139"/>
      <c r="GF318" s="139"/>
      <c r="GG318" s="139"/>
      <c r="GH318" s="139"/>
      <c r="GI318" s="139"/>
      <c r="GJ318" s="139"/>
      <c r="GK318" s="139"/>
      <c r="GL318" s="139"/>
      <c r="GM318" s="139"/>
      <c r="GN318" s="139"/>
      <c r="GO318" s="139"/>
      <c r="GP318" s="139"/>
      <c r="GQ318" s="139"/>
      <c r="GR318" s="139"/>
      <c r="GS318" s="139"/>
      <c r="GT318" s="139"/>
      <c r="GU318" s="139"/>
      <c r="GV318" s="139"/>
      <c r="GW318" s="139"/>
      <c r="GX318" s="139"/>
      <c r="GY318" s="139"/>
      <c r="GZ318" s="139"/>
      <c r="HA318" s="139"/>
      <c r="HB318" s="139"/>
      <c r="HC318" s="139"/>
      <c r="HD318" s="139"/>
      <c r="HE318" s="139"/>
      <c r="HF318" s="139"/>
      <c r="HG318" s="139"/>
      <c r="HH318" s="139"/>
      <c r="HI318" s="139"/>
      <c r="HJ318" s="139"/>
      <c r="HK318" s="139"/>
      <c r="HL318" s="139"/>
      <c r="HM318" s="139"/>
      <c r="HN318" s="139"/>
      <c r="HO318" s="139"/>
      <c r="HP318" s="139"/>
      <c r="HQ318" s="139"/>
      <c r="HR318" s="139"/>
      <c r="HS318" s="139"/>
      <c r="HT318" s="139"/>
      <c r="HU318" s="139"/>
      <c r="HV318" s="139"/>
      <c r="HW318" s="139"/>
      <c r="HX318" s="139"/>
      <c r="HY318" s="139"/>
      <c r="HZ318" s="139"/>
      <c r="IA318" s="139"/>
      <c r="IB318" s="139"/>
      <c r="IC318" s="139"/>
      <c r="ID318" s="139"/>
      <c r="IE318" s="139"/>
      <c r="IF318" s="139"/>
      <c r="IG318" s="139"/>
    </row>
    <row r="319" spans="1:241" ht="15.75" customHeight="1">
      <c r="A319" s="138"/>
      <c r="B319" s="139"/>
      <c r="C319" s="139"/>
      <c r="D319" s="138"/>
      <c r="E319" s="82"/>
      <c r="F319" s="139"/>
      <c r="G319" s="139"/>
      <c r="H319" s="139"/>
      <c r="I319" s="138"/>
      <c r="J319" s="139"/>
      <c r="K319" s="141"/>
      <c r="L319" s="81"/>
      <c r="M319" s="81"/>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39"/>
      <c r="AL319" s="139"/>
      <c r="AM319" s="139"/>
      <c r="AN319" s="139"/>
      <c r="AO319" s="139"/>
      <c r="AP319" s="139"/>
      <c r="AQ319" s="139"/>
      <c r="AR319" s="139"/>
      <c r="AS319" s="139"/>
      <c r="AT319" s="139"/>
      <c r="AU319" s="139"/>
      <c r="AV319" s="139"/>
      <c r="AW319" s="139"/>
      <c r="AX319" s="139"/>
      <c r="AY319" s="139"/>
      <c r="AZ319" s="139"/>
      <c r="BA319" s="139"/>
      <c r="BB319" s="139"/>
      <c r="BC319" s="139"/>
      <c r="BD319" s="139"/>
      <c r="BE319" s="139"/>
      <c r="BF319" s="139"/>
      <c r="BG319" s="139"/>
      <c r="BH319" s="139"/>
      <c r="BI319" s="139"/>
      <c r="BJ319" s="139"/>
      <c r="BK319" s="139"/>
      <c r="BL319" s="139"/>
      <c r="BM319" s="139"/>
      <c r="BN319" s="139"/>
      <c r="BO319" s="139"/>
      <c r="BP319" s="139"/>
      <c r="BQ319" s="139"/>
      <c r="BR319" s="139"/>
      <c r="BS319" s="139"/>
      <c r="BT319" s="139"/>
      <c r="BU319" s="139"/>
      <c r="BV319" s="139"/>
      <c r="BW319" s="139"/>
      <c r="BX319" s="139"/>
      <c r="BY319" s="139"/>
      <c r="BZ319" s="139"/>
      <c r="CA319" s="139"/>
      <c r="CB319" s="139"/>
      <c r="CC319" s="139"/>
      <c r="CD319" s="139"/>
      <c r="CE319" s="139"/>
      <c r="CF319" s="139"/>
      <c r="CG319" s="139"/>
      <c r="CH319" s="139"/>
      <c r="CI319" s="139"/>
      <c r="CJ319" s="139"/>
      <c r="CK319" s="139"/>
      <c r="CL319" s="139"/>
      <c r="CM319" s="139"/>
      <c r="CN319" s="139"/>
      <c r="CO319" s="139"/>
      <c r="CP319" s="139"/>
      <c r="CQ319" s="139"/>
      <c r="CR319" s="139"/>
      <c r="CS319" s="139"/>
      <c r="CT319" s="139"/>
      <c r="CU319" s="139"/>
      <c r="CV319" s="139"/>
      <c r="CW319" s="139"/>
      <c r="CX319" s="139"/>
      <c r="CY319" s="139"/>
      <c r="CZ319" s="139"/>
      <c r="DA319" s="139"/>
      <c r="DB319" s="139"/>
      <c r="DC319" s="139"/>
      <c r="DD319" s="139"/>
      <c r="DE319" s="139"/>
      <c r="DF319" s="139"/>
      <c r="DG319" s="139"/>
      <c r="DH319" s="139"/>
      <c r="DI319" s="139"/>
      <c r="DJ319" s="139"/>
      <c r="DK319" s="139"/>
      <c r="DL319" s="139"/>
      <c r="DM319" s="139"/>
      <c r="DN319" s="139"/>
      <c r="DO319" s="139"/>
      <c r="DP319" s="139"/>
      <c r="DQ319" s="139"/>
      <c r="DR319" s="139"/>
      <c r="DS319" s="139"/>
      <c r="DT319" s="139"/>
      <c r="DU319" s="139"/>
      <c r="DV319" s="139"/>
      <c r="DW319" s="139"/>
      <c r="DX319" s="139"/>
      <c r="DY319" s="139"/>
      <c r="DZ319" s="139"/>
      <c r="EA319" s="139"/>
      <c r="EB319" s="139"/>
      <c r="EC319" s="139"/>
      <c r="ED319" s="139"/>
      <c r="EE319" s="139"/>
      <c r="EF319" s="139"/>
      <c r="EG319" s="139"/>
      <c r="EH319" s="139"/>
      <c r="EI319" s="139"/>
      <c r="EJ319" s="139"/>
      <c r="EK319" s="139"/>
      <c r="EL319" s="139"/>
      <c r="EM319" s="139"/>
      <c r="EN319" s="139"/>
      <c r="EO319" s="139"/>
      <c r="EP319" s="139"/>
      <c r="EQ319" s="139"/>
      <c r="ER319" s="139"/>
      <c r="ES319" s="139"/>
      <c r="ET319" s="139"/>
      <c r="EU319" s="139"/>
      <c r="EV319" s="139"/>
      <c r="EW319" s="139"/>
      <c r="EX319" s="139"/>
      <c r="EY319" s="139"/>
      <c r="EZ319" s="139"/>
      <c r="FA319" s="139"/>
      <c r="FB319" s="139"/>
      <c r="FC319" s="139"/>
      <c r="FD319" s="139"/>
      <c r="FE319" s="139"/>
      <c r="FF319" s="139"/>
      <c r="FG319" s="139"/>
      <c r="FH319" s="139"/>
      <c r="FI319" s="139"/>
      <c r="FJ319" s="139"/>
      <c r="FK319" s="139"/>
      <c r="FL319" s="139"/>
      <c r="FM319" s="139"/>
      <c r="FN319" s="139"/>
      <c r="FO319" s="139"/>
      <c r="FP319" s="139"/>
      <c r="FQ319" s="139"/>
      <c r="FR319" s="139"/>
      <c r="FS319" s="139"/>
      <c r="FT319" s="139"/>
      <c r="FU319" s="139"/>
      <c r="FV319" s="139"/>
      <c r="FW319" s="139"/>
      <c r="FX319" s="139"/>
      <c r="FY319" s="139"/>
      <c r="FZ319" s="139"/>
      <c r="GA319" s="139"/>
      <c r="GB319" s="139"/>
      <c r="GC319" s="139"/>
      <c r="GD319" s="139"/>
      <c r="GE319" s="139"/>
      <c r="GF319" s="139"/>
      <c r="GG319" s="139"/>
      <c r="GH319" s="139"/>
      <c r="GI319" s="139"/>
      <c r="GJ319" s="139"/>
      <c r="GK319" s="139"/>
      <c r="GL319" s="139"/>
      <c r="GM319" s="139"/>
      <c r="GN319" s="139"/>
      <c r="GO319" s="139"/>
      <c r="GP319" s="139"/>
      <c r="GQ319" s="139"/>
      <c r="GR319" s="139"/>
      <c r="GS319" s="139"/>
      <c r="GT319" s="139"/>
      <c r="GU319" s="139"/>
      <c r="GV319" s="139"/>
      <c r="GW319" s="139"/>
      <c r="GX319" s="139"/>
      <c r="GY319" s="139"/>
      <c r="GZ319" s="139"/>
      <c r="HA319" s="139"/>
      <c r="HB319" s="139"/>
      <c r="HC319" s="139"/>
      <c r="HD319" s="139"/>
      <c r="HE319" s="139"/>
      <c r="HF319" s="139"/>
      <c r="HG319" s="139"/>
      <c r="HH319" s="139"/>
      <c r="HI319" s="139"/>
      <c r="HJ319" s="139"/>
      <c r="HK319" s="139"/>
      <c r="HL319" s="139"/>
      <c r="HM319" s="139"/>
      <c r="HN319" s="139"/>
      <c r="HO319" s="139"/>
      <c r="HP319" s="139"/>
      <c r="HQ319" s="139"/>
      <c r="HR319" s="139"/>
      <c r="HS319" s="139"/>
      <c r="HT319" s="139"/>
      <c r="HU319" s="139"/>
      <c r="HV319" s="139"/>
      <c r="HW319" s="139"/>
      <c r="HX319" s="139"/>
      <c r="HY319" s="139"/>
      <c r="HZ319" s="139"/>
      <c r="IA319" s="139"/>
      <c r="IB319" s="139"/>
      <c r="IC319" s="139"/>
      <c r="ID319" s="139"/>
      <c r="IE319" s="139"/>
      <c r="IF319" s="139"/>
      <c r="IG319" s="139"/>
    </row>
    <row r="320" spans="1:241" ht="15.75" customHeight="1">
      <c r="A320" s="138">
        <v>512</v>
      </c>
      <c r="B320" s="139">
        <v>14209</v>
      </c>
      <c r="C320" s="139" t="s">
        <v>811</v>
      </c>
      <c r="D320" s="56" t="s">
        <v>810</v>
      </c>
      <c r="E320" s="82" t="s">
        <v>857</v>
      </c>
      <c r="F320" s="139" t="s">
        <v>1220</v>
      </c>
      <c r="G320" s="139" t="s">
        <v>1221</v>
      </c>
      <c r="H320" s="139" t="s">
        <v>812</v>
      </c>
      <c r="I320" s="138" t="s">
        <v>813</v>
      </c>
      <c r="J320" s="139" t="s">
        <v>814</v>
      </c>
      <c r="K320" s="141" t="s">
        <v>815</v>
      </c>
      <c r="L320" s="81" t="s">
        <v>215</v>
      </c>
      <c r="M320" s="81" t="s">
        <v>519</v>
      </c>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95"/>
      <c r="AX320" s="95"/>
      <c r="AY320" s="95"/>
      <c r="AZ320" s="95"/>
      <c r="BA320" s="95"/>
      <c r="BB320" s="95"/>
      <c r="BC320" s="95"/>
      <c r="BD320" s="95"/>
      <c r="BE320" s="95"/>
      <c r="BF320" s="95"/>
      <c r="BG320" s="95"/>
      <c r="BH320" s="95"/>
      <c r="BI320" s="95"/>
      <c r="BJ320" s="95"/>
      <c r="BK320" s="95"/>
      <c r="BL320" s="95"/>
      <c r="BM320" s="95"/>
      <c r="BN320" s="95"/>
      <c r="BO320" s="95"/>
      <c r="BP320" s="95"/>
      <c r="BQ320" s="95"/>
      <c r="BR320" s="95"/>
      <c r="BS320" s="95"/>
      <c r="BT320" s="95"/>
      <c r="BU320" s="95"/>
      <c r="BV320" s="95"/>
      <c r="BW320" s="95"/>
      <c r="BX320" s="95"/>
      <c r="BY320" s="95"/>
      <c r="BZ320" s="95"/>
      <c r="CA320" s="95"/>
      <c r="CB320" s="95"/>
      <c r="CC320" s="95"/>
      <c r="CD320" s="95"/>
      <c r="CE320" s="95"/>
      <c r="CF320" s="95"/>
      <c r="CG320" s="95"/>
      <c r="CH320" s="95"/>
      <c r="CI320" s="95"/>
      <c r="CJ320" s="95"/>
      <c r="CK320" s="95"/>
      <c r="CL320" s="95"/>
      <c r="CM320" s="95"/>
      <c r="CN320" s="95"/>
      <c r="CO320" s="95"/>
      <c r="CP320" s="95"/>
      <c r="CQ320" s="95"/>
      <c r="CR320" s="95"/>
      <c r="CS320" s="95"/>
      <c r="CT320" s="95"/>
      <c r="CU320" s="95"/>
      <c r="CV320" s="95"/>
      <c r="CW320" s="95"/>
      <c r="CX320" s="95"/>
      <c r="CY320" s="95"/>
      <c r="CZ320" s="95"/>
      <c r="DA320" s="95"/>
      <c r="DB320" s="95"/>
      <c r="DC320" s="95"/>
      <c r="DD320" s="95"/>
      <c r="DE320" s="95"/>
      <c r="DF320" s="95"/>
      <c r="DG320" s="95"/>
      <c r="DH320" s="95"/>
      <c r="DI320" s="95"/>
      <c r="DJ320" s="95"/>
      <c r="DK320" s="95"/>
      <c r="DL320" s="95"/>
      <c r="DM320" s="95"/>
      <c r="DN320" s="95"/>
      <c r="DO320" s="95"/>
      <c r="DP320" s="95"/>
      <c r="DQ320" s="95"/>
      <c r="DR320" s="95"/>
      <c r="DS320" s="95"/>
      <c r="DT320" s="95"/>
      <c r="DU320" s="95"/>
      <c r="DV320" s="95"/>
      <c r="DW320" s="95"/>
      <c r="DX320" s="95"/>
      <c r="DY320" s="95"/>
      <c r="DZ320" s="95"/>
      <c r="EA320" s="95"/>
      <c r="EB320" s="95"/>
      <c r="EC320" s="95"/>
      <c r="ED320" s="95"/>
      <c r="EE320" s="95"/>
      <c r="EF320" s="95"/>
      <c r="EG320" s="95"/>
      <c r="EH320" s="95"/>
      <c r="EI320" s="95"/>
      <c r="EJ320" s="95"/>
      <c r="EK320" s="95"/>
      <c r="EL320" s="95"/>
      <c r="EM320" s="95"/>
      <c r="EN320" s="95"/>
      <c r="EO320" s="95"/>
      <c r="EP320" s="95"/>
      <c r="EQ320" s="95"/>
      <c r="ER320" s="95"/>
      <c r="ES320" s="95"/>
      <c r="ET320" s="95"/>
      <c r="EU320" s="95"/>
      <c r="EV320" s="95"/>
      <c r="EW320" s="95"/>
      <c r="EX320" s="95"/>
      <c r="EY320" s="95"/>
      <c r="EZ320" s="95"/>
      <c r="FA320" s="95"/>
      <c r="FB320" s="95"/>
      <c r="FC320" s="95"/>
      <c r="FD320" s="95"/>
      <c r="FE320" s="95"/>
      <c r="FF320" s="95"/>
      <c r="FG320" s="95"/>
      <c r="FH320" s="95"/>
      <c r="FI320" s="95"/>
      <c r="FJ320" s="95"/>
      <c r="FK320" s="95"/>
      <c r="FL320" s="95"/>
      <c r="FM320" s="95"/>
      <c r="FN320" s="95"/>
      <c r="FO320" s="95"/>
      <c r="FP320" s="95"/>
      <c r="FQ320" s="95"/>
      <c r="FR320" s="95"/>
      <c r="FS320" s="95"/>
      <c r="FT320" s="95"/>
      <c r="FU320" s="95"/>
      <c r="FV320" s="95"/>
      <c r="FW320" s="95"/>
      <c r="FX320" s="95"/>
      <c r="FY320" s="95"/>
      <c r="FZ320" s="95"/>
      <c r="GA320" s="95"/>
      <c r="GB320" s="95"/>
      <c r="GC320" s="95"/>
      <c r="GD320" s="95"/>
      <c r="GE320" s="95"/>
      <c r="GF320" s="95"/>
      <c r="GG320" s="95"/>
      <c r="GH320" s="95"/>
      <c r="GI320" s="95"/>
      <c r="GJ320" s="95"/>
      <c r="GK320" s="95"/>
      <c r="GL320" s="95"/>
      <c r="GM320" s="95"/>
      <c r="GN320" s="95"/>
      <c r="GO320" s="95"/>
      <c r="GP320" s="95"/>
      <c r="GQ320" s="95"/>
      <c r="GR320" s="95"/>
      <c r="GS320" s="95"/>
      <c r="GT320" s="95"/>
      <c r="GU320" s="95"/>
      <c r="GV320" s="95"/>
      <c r="GW320" s="95"/>
      <c r="GX320" s="95"/>
      <c r="GY320" s="95"/>
      <c r="GZ320" s="95"/>
      <c r="HA320" s="95"/>
      <c r="HB320" s="95"/>
      <c r="HC320" s="95"/>
      <c r="HD320" s="95"/>
      <c r="HE320" s="95"/>
      <c r="HF320" s="95"/>
      <c r="HG320" s="95"/>
      <c r="HH320" s="95"/>
      <c r="HI320" s="95"/>
      <c r="HJ320" s="95"/>
      <c r="HK320" s="95"/>
      <c r="HL320" s="95"/>
      <c r="HM320" s="95"/>
      <c r="HN320" s="95"/>
      <c r="HO320" s="95"/>
      <c r="HP320" s="95"/>
      <c r="HQ320" s="95"/>
      <c r="HR320" s="95"/>
      <c r="HS320" s="95"/>
      <c r="HT320" s="95"/>
      <c r="HU320" s="95"/>
      <c r="HV320" s="95"/>
      <c r="HW320" s="95"/>
      <c r="HX320" s="95"/>
      <c r="HY320" s="95"/>
      <c r="HZ320" s="95"/>
      <c r="IA320" s="95"/>
      <c r="IB320" s="95"/>
      <c r="IC320" s="95"/>
      <c r="ID320" s="95"/>
      <c r="IE320" s="95"/>
      <c r="IF320" s="95"/>
      <c r="IG320" s="95"/>
    </row>
    <row r="321" spans="1:241" ht="15.75" customHeight="1">
      <c r="A321" s="138"/>
      <c r="B321" s="139"/>
      <c r="C321" s="139"/>
      <c r="D321" s="138"/>
      <c r="E321" s="82" t="s">
        <v>860</v>
      </c>
      <c r="F321" s="139" t="s">
        <v>1222</v>
      </c>
      <c r="G321" s="139"/>
      <c r="H321" s="139"/>
      <c r="I321" s="138"/>
      <c r="J321" s="139"/>
      <c r="K321" s="141"/>
      <c r="L321" s="81"/>
      <c r="M321" s="81"/>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5"/>
      <c r="BR321" s="95"/>
      <c r="BS321" s="95"/>
      <c r="BT321" s="95"/>
      <c r="BU321" s="95"/>
      <c r="BV321" s="95"/>
      <c r="BW321" s="95"/>
      <c r="BX321" s="95"/>
      <c r="BY321" s="95"/>
      <c r="BZ321" s="95"/>
      <c r="CA321" s="95"/>
      <c r="CB321" s="95"/>
      <c r="CC321" s="95"/>
      <c r="CD321" s="95"/>
      <c r="CE321" s="95"/>
      <c r="CF321" s="95"/>
      <c r="CG321" s="95"/>
      <c r="CH321" s="95"/>
      <c r="CI321" s="95"/>
      <c r="CJ321" s="95"/>
      <c r="CK321" s="95"/>
      <c r="CL321" s="95"/>
      <c r="CM321" s="95"/>
      <c r="CN321" s="95"/>
      <c r="CO321" s="95"/>
      <c r="CP321" s="95"/>
      <c r="CQ321" s="95"/>
      <c r="CR321" s="95"/>
      <c r="CS321" s="95"/>
      <c r="CT321" s="95"/>
      <c r="CU321" s="95"/>
      <c r="CV321" s="95"/>
      <c r="CW321" s="95"/>
      <c r="CX321" s="95"/>
      <c r="CY321" s="95"/>
      <c r="CZ321" s="95"/>
      <c r="DA321" s="95"/>
      <c r="DB321" s="95"/>
      <c r="DC321" s="95"/>
      <c r="DD321" s="95"/>
      <c r="DE321" s="95"/>
      <c r="DF321" s="95"/>
      <c r="DG321" s="95"/>
      <c r="DH321" s="95"/>
      <c r="DI321" s="95"/>
      <c r="DJ321" s="95"/>
      <c r="DK321" s="95"/>
      <c r="DL321" s="95"/>
      <c r="DM321" s="95"/>
      <c r="DN321" s="95"/>
      <c r="DO321" s="95"/>
      <c r="DP321" s="95"/>
      <c r="DQ321" s="95"/>
      <c r="DR321" s="95"/>
      <c r="DS321" s="95"/>
      <c r="DT321" s="95"/>
      <c r="DU321" s="95"/>
      <c r="DV321" s="95"/>
      <c r="DW321" s="95"/>
      <c r="DX321" s="95"/>
      <c r="DY321" s="95"/>
      <c r="DZ321" s="95"/>
      <c r="EA321" s="95"/>
      <c r="EB321" s="95"/>
      <c r="EC321" s="95"/>
      <c r="ED321" s="95"/>
      <c r="EE321" s="95"/>
      <c r="EF321" s="95"/>
      <c r="EG321" s="95"/>
      <c r="EH321" s="95"/>
      <c r="EI321" s="95"/>
      <c r="EJ321" s="95"/>
      <c r="EK321" s="95"/>
      <c r="EL321" s="95"/>
      <c r="EM321" s="95"/>
      <c r="EN321" s="95"/>
      <c r="EO321" s="95"/>
      <c r="EP321" s="95"/>
      <c r="EQ321" s="95"/>
      <c r="ER321" s="95"/>
      <c r="ES321" s="95"/>
      <c r="ET321" s="95"/>
      <c r="EU321" s="95"/>
      <c r="EV321" s="95"/>
      <c r="EW321" s="95"/>
      <c r="EX321" s="95"/>
      <c r="EY321" s="95"/>
      <c r="EZ321" s="95"/>
      <c r="FA321" s="95"/>
      <c r="FB321" s="95"/>
      <c r="FC321" s="95"/>
      <c r="FD321" s="95"/>
      <c r="FE321" s="95"/>
      <c r="FF321" s="95"/>
      <c r="FG321" s="95"/>
      <c r="FH321" s="95"/>
      <c r="FI321" s="95"/>
      <c r="FJ321" s="95"/>
      <c r="FK321" s="95"/>
      <c r="FL321" s="95"/>
      <c r="FM321" s="95"/>
      <c r="FN321" s="95"/>
      <c r="FO321" s="95"/>
      <c r="FP321" s="95"/>
      <c r="FQ321" s="95"/>
      <c r="FR321" s="95"/>
      <c r="FS321" s="95"/>
      <c r="FT321" s="95"/>
      <c r="FU321" s="95"/>
      <c r="FV321" s="95"/>
      <c r="FW321" s="95"/>
      <c r="FX321" s="95"/>
      <c r="FY321" s="95"/>
      <c r="FZ321" s="95"/>
      <c r="GA321" s="95"/>
      <c r="GB321" s="95"/>
      <c r="GC321" s="95"/>
      <c r="GD321" s="95"/>
      <c r="GE321" s="95"/>
      <c r="GF321" s="95"/>
      <c r="GG321" s="95"/>
      <c r="GH321" s="95"/>
      <c r="GI321" s="95"/>
      <c r="GJ321" s="95"/>
      <c r="GK321" s="95"/>
      <c r="GL321" s="95"/>
      <c r="GM321" s="95"/>
      <c r="GN321" s="95"/>
      <c r="GO321" s="95"/>
      <c r="GP321" s="95"/>
      <c r="GQ321" s="95"/>
      <c r="GR321" s="95"/>
      <c r="GS321" s="95"/>
      <c r="GT321" s="95"/>
      <c r="GU321" s="95"/>
      <c r="GV321" s="95"/>
      <c r="GW321" s="95"/>
      <c r="GX321" s="95"/>
      <c r="GY321" s="95"/>
      <c r="GZ321" s="95"/>
      <c r="HA321" s="95"/>
      <c r="HB321" s="95"/>
      <c r="HC321" s="95"/>
      <c r="HD321" s="95"/>
      <c r="HE321" s="95"/>
      <c r="HF321" s="95"/>
      <c r="HG321" s="95"/>
      <c r="HH321" s="95"/>
      <c r="HI321" s="95"/>
      <c r="HJ321" s="95"/>
      <c r="HK321" s="95"/>
      <c r="HL321" s="95"/>
      <c r="HM321" s="95"/>
      <c r="HN321" s="95"/>
      <c r="HO321" s="95"/>
      <c r="HP321" s="95"/>
      <c r="HQ321" s="95"/>
      <c r="HR321" s="95"/>
      <c r="HS321" s="95"/>
      <c r="HT321" s="95"/>
      <c r="HU321" s="95"/>
      <c r="HV321" s="95"/>
      <c r="HW321" s="95"/>
      <c r="HX321" s="95"/>
      <c r="HY321" s="95"/>
      <c r="HZ321" s="95"/>
      <c r="IA321" s="95"/>
      <c r="IB321" s="95"/>
      <c r="IC321" s="95"/>
      <c r="ID321" s="95"/>
      <c r="IE321" s="95"/>
      <c r="IF321" s="95"/>
      <c r="IG321" s="95"/>
    </row>
    <row r="322" spans="1:241" ht="15.75" customHeight="1">
      <c r="A322" s="138"/>
      <c r="B322" s="139"/>
      <c r="C322" s="139"/>
      <c r="D322" s="138"/>
      <c r="E322" s="82"/>
      <c r="F322" s="139"/>
      <c r="G322" s="139"/>
      <c r="H322" s="139"/>
      <c r="I322" s="138"/>
      <c r="J322" s="139"/>
      <c r="K322" s="141"/>
      <c r="L322" s="81"/>
      <c r="M322" s="81"/>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5"/>
      <c r="BL322" s="95"/>
      <c r="BM322" s="95"/>
      <c r="BN322" s="95"/>
      <c r="BO322" s="95"/>
      <c r="BP322" s="95"/>
      <c r="BQ322" s="95"/>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5"/>
      <c r="DZ322" s="95"/>
      <c r="EA322" s="95"/>
      <c r="EB322" s="95"/>
      <c r="EC322" s="95"/>
      <c r="ED322" s="95"/>
      <c r="EE322" s="95"/>
      <c r="EF322" s="95"/>
      <c r="EG322" s="95"/>
      <c r="EH322" s="95"/>
      <c r="EI322" s="95"/>
      <c r="EJ322" s="95"/>
      <c r="EK322" s="95"/>
      <c r="EL322" s="95"/>
      <c r="EM322" s="95"/>
      <c r="EN322" s="95"/>
      <c r="EO322" s="95"/>
      <c r="EP322" s="95"/>
      <c r="EQ322" s="95"/>
      <c r="ER322" s="95"/>
      <c r="ES322" s="95"/>
      <c r="ET322" s="95"/>
      <c r="EU322" s="95"/>
      <c r="EV322" s="95"/>
      <c r="EW322" s="95"/>
      <c r="EX322" s="95"/>
      <c r="EY322" s="95"/>
      <c r="EZ322" s="95"/>
      <c r="FA322" s="95"/>
      <c r="FB322" s="95"/>
      <c r="FC322" s="95"/>
      <c r="FD322" s="95"/>
      <c r="FE322" s="95"/>
      <c r="FF322" s="95"/>
      <c r="FG322" s="95"/>
      <c r="FH322" s="95"/>
      <c r="FI322" s="95"/>
      <c r="FJ322" s="95"/>
      <c r="FK322" s="95"/>
      <c r="FL322" s="95"/>
      <c r="FM322" s="95"/>
      <c r="FN322" s="95"/>
      <c r="FO322" s="95"/>
      <c r="FP322" s="95"/>
      <c r="FQ322" s="95"/>
      <c r="FR322" s="95"/>
      <c r="FS322" s="95"/>
      <c r="FT322" s="95"/>
      <c r="FU322" s="95"/>
      <c r="FV322" s="95"/>
      <c r="FW322" s="95"/>
      <c r="FX322" s="95"/>
      <c r="FY322" s="95"/>
      <c r="FZ322" s="95"/>
      <c r="GA322" s="95"/>
      <c r="GB322" s="95"/>
      <c r="GC322" s="95"/>
      <c r="GD322" s="95"/>
      <c r="GE322" s="95"/>
      <c r="GF322" s="95"/>
      <c r="GG322" s="95"/>
      <c r="GH322" s="95"/>
      <c r="GI322" s="95"/>
      <c r="GJ322" s="95"/>
      <c r="GK322" s="95"/>
      <c r="GL322" s="95"/>
      <c r="GM322" s="95"/>
      <c r="GN322" s="95"/>
      <c r="GO322" s="95"/>
      <c r="GP322" s="95"/>
      <c r="GQ322" s="95"/>
      <c r="GR322" s="95"/>
      <c r="GS322" s="95"/>
      <c r="GT322" s="95"/>
      <c r="GU322" s="95"/>
      <c r="GV322" s="95"/>
      <c r="GW322" s="95"/>
      <c r="GX322" s="95"/>
      <c r="GY322" s="95"/>
      <c r="GZ322" s="95"/>
      <c r="HA322" s="95"/>
      <c r="HB322" s="95"/>
      <c r="HC322" s="95"/>
      <c r="HD322" s="95"/>
      <c r="HE322" s="95"/>
      <c r="HF322" s="95"/>
      <c r="HG322" s="95"/>
      <c r="HH322" s="95"/>
      <c r="HI322" s="95"/>
      <c r="HJ322" s="95"/>
      <c r="HK322" s="95"/>
      <c r="HL322" s="95"/>
      <c r="HM322" s="95"/>
      <c r="HN322" s="95"/>
      <c r="HO322" s="95"/>
      <c r="HP322" s="95"/>
      <c r="HQ322" s="95"/>
      <c r="HR322" s="95"/>
      <c r="HS322" s="95"/>
      <c r="HT322" s="95"/>
      <c r="HU322" s="95"/>
      <c r="HV322" s="95"/>
      <c r="HW322" s="95"/>
      <c r="HX322" s="95"/>
      <c r="HY322" s="95"/>
      <c r="HZ322" s="95"/>
      <c r="IA322" s="95"/>
      <c r="IB322" s="95"/>
      <c r="IC322" s="95"/>
      <c r="ID322" s="95"/>
      <c r="IE322" s="95"/>
      <c r="IF322" s="95"/>
      <c r="IG322" s="95"/>
    </row>
    <row r="323" spans="1:241" ht="15.75" customHeight="1">
      <c r="A323" s="138">
        <v>527</v>
      </c>
      <c r="B323" s="139">
        <v>24631</v>
      </c>
      <c r="C323" s="139" t="s">
        <v>816</v>
      </c>
      <c r="D323" s="138" t="s">
        <v>818</v>
      </c>
      <c r="E323" s="82" t="s">
        <v>857</v>
      </c>
      <c r="F323" s="139" t="s">
        <v>1223</v>
      </c>
      <c r="G323" s="139" t="s">
        <v>1224</v>
      </c>
      <c r="H323" s="139" t="s">
        <v>819</v>
      </c>
      <c r="I323" s="138" t="s">
        <v>820</v>
      </c>
      <c r="J323" s="139" t="s">
        <v>821</v>
      </c>
      <c r="K323" s="141" t="s">
        <v>822</v>
      </c>
      <c r="L323" s="81" t="s">
        <v>215</v>
      </c>
      <c r="M323" s="81" t="s">
        <v>817</v>
      </c>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95"/>
      <c r="AR323" s="95"/>
      <c r="AS323" s="95"/>
      <c r="AT323" s="95"/>
      <c r="AU323" s="95"/>
      <c r="AV323" s="95"/>
      <c r="AW323" s="95"/>
      <c r="AX323" s="95"/>
      <c r="AY323" s="95"/>
      <c r="AZ323" s="95"/>
      <c r="BA323" s="95"/>
      <c r="BB323" s="95"/>
      <c r="BC323" s="95"/>
      <c r="BD323" s="95"/>
      <c r="BE323" s="95"/>
      <c r="BF323" s="95"/>
      <c r="BG323" s="95"/>
      <c r="BH323" s="95"/>
      <c r="BI323" s="95"/>
      <c r="BJ323" s="95"/>
      <c r="BK323" s="95"/>
      <c r="BL323" s="95"/>
      <c r="BM323" s="95"/>
      <c r="BN323" s="95"/>
      <c r="BO323" s="95"/>
      <c r="BP323" s="95"/>
      <c r="BQ323" s="95"/>
      <c r="BR323" s="95"/>
      <c r="BS323" s="95"/>
      <c r="BT323" s="95"/>
      <c r="BU323" s="95"/>
      <c r="BV323" s="95"/>
      <c r="BW323" s="95"/>
      <c r="BX323" s="95"/>
      <c r="BY323" s="95"/>
      <c r="BZ323" s="95"/>
      <c r="CA323" s="95"/>
      <c r="CB323" s="95"/>
      <c r="CC323" s="95"/>
      <c r="CD323" s="95"/>
      <c r="CE323" s="95"/>
      <c r="CF323" s="95"/>
      <c r="CG323" s="95"/>
      <c r="CH323" s="95"/>
      <c r="CI323" s="95"/>
      <c r="CJ323" s="95"/>
      <c r="CK323" s="95"/>
      <c r="CL323" s="95"/>
      <c r="CM323" s="95"/>
      <c r="CN323" s="95"/>
      <c r="CO323" s="95"/>
      <c r="CP323" s="95"/>
      <c r="CQ323" s="95"/>
      <c r="CR323" s="95"/>
      <c r="CS323" s="95"/>
      <c r="CT323" s="95"/>
      <c r="CU323" s="95"/>
      <c r="CV323" s="95"/>
      <c r="CW323" s="95"/>
      <c r="CX323" s="95"/>
      <c r="CY323" s="95"/>
      <c r="CZ323" s="95"/>
      <c r="DA323" s="95"/>
      <c r="DB323" s="95"/>
      <c r="DC323" s="95"/>
      <c r="DD323" s="95"/>
      <c r="DE323" s="95"/>
      <c r="DF323" s="95"/>
      <c r="DG323" s="95"/>
      <c r="DH323" s="95"/>
      <c r="DI323" s="95"/>
      <c r="DJ323" s="95"/>
      <c r="DK323" s="95"/>
      <c r="DL323" s="95"/>
      <c r="DM323" s="95"/>
      <c r="DN323" s="95"/>
      <c r="DO323" s="95"/>
      <c r="DP323" s="95"/>
      <c r="DQ323" s="95"/>
      <c r="DR323" s="95"/>
      <c r="DS323" s="95"/>
      <c r="DT323" s="95"/>
      <c r="DU323" s="95"/>
      <c r="DV323" s="95"/>
      <c r="DW323" s="95"/>
      <c r="DX323" s="95"/>
      <c r="DY323" s="95"/>
      <c r="DZ323" s="95"/>
      <c r="EA323" s="95"/>
      <c r="EB323" s="95"/>
      <c r="EC323" s="95"/>
      <c r="ED323" s="95"/>
      <c r="EE323" s="95"/>
      <c r="EF323" s="95"/>
      <c r="EG323" s="95"/>
      <c r="EH323" s="95"/>
      <c r="EI323" s="95"/>
      <c r="EJ323" s="95"/>
      <c r="EK323" s="95"/>
      <c r="EL323" s="95"/>
      <c r="EM323" s="95"/>
      <c r="EN323" s="95"/>
      <c r="EO323" s="95"/>
      <c r="EP323" s="95"/>
      <c r="EQ323" s="95"/>
      <c r="ER323" s="95"/>
      <c r="ES323" s="95"/>
      <c r="ET323" s="95"/>
      <c r="EU323" s="95"/>
      <c r="EV323" s="95"/>
      <c r="EW323" s="95"/>
      <c r="EX323" s="95"/>
      <c r="EY323" s="95"/>
      <c r="EZ323" s="95"/>
      <c r="FA323" s="95"/>
      <c r="FB323" s="95"/>
      <c r="FC323" s="95"/>
      <c r="FD323" s="95"/>
      <c r="FE323" s="95"/>
      <c r="FF323" s="95"/>
      <c r="FG323" s="95"/>
      <c r="FH323" s="95"/>
      <c r="FI323" s="95"/>
      <c r="FJ323" s="95"/>
      <c r="FK323" s="95"/>
      <c r="FL323" s="95"/>
      <c r="FM323" s="95"/>
      <c r="FN323" s="95"/>
      <c r="FO323" s="95"/>
      <c r="FP323" s="95"/>
      <c r="FQ323" s="95"/>
      <c r="FR323" s="95"/>
      <c r="FS323" s="95"/>
      <c r="FT323" s="95"/>
      <c r="FU323" s="95"/>
      <c r="FV323" s="95"/>
      <c r="FW323" s="95"/>
      <c r="FX323" s="95"/>
      <c r="FY323" s="95"/>
      <c r="FZ323" s="95"/>
      <c r="GA323" s="95"/>
      <c r="GB323" s="95"/>
      <c r="GC323" s="95"/>
      <c r="GD323" s="95"/>
      <c r="GE323" s="95"/>
      <c r="GF323" s="95"/>
      <c r="GG323" s="95"/>
      <c r="GH323" s="95"/>
      <c r="GI323" s="95"/>
      <c r="GJ323" s="95"/>
      <c r="GK323" s="95"/>
      <c r="GL323" s="95"/>
      <c r="GM323" s="95"/>
      <c r="GN323" s="95"/>
      <c r="GO323" s="95"/>
      <c r="GP323" s="95"/>
      <c r="GQ323" s="95"/>
      <c r="GR323" s="95"/>
      <c r="GS323" s="95"/>
      <c r="GT323" s="95"/>
      <c r="GU323" s="95"/>
      <c r="GV323" s="95"/>
      <c r="GW323" s="95"/>
      <c r="GX323" s="95"/>
      <c r="GY323" s="95"/>
      <c r="GZ323" s="95"/>
      <c r="HA323" s="95"/>
      <c r="HB323" s="95"/>
      <c r="HC323" s="95"/>
      <c r="HD323" s="95"/>
      <c r="HE323" s="95"/>
      <c r="HF323" s="95"/>
      <c r="HG323" s="95"/>
      <c r="HH323" s="95"/>
      <c r="HI323" s="95"/>
      <c r="HJ323" s="95"/>
      <c r="HK323" s="95"/>
      <c r="HL323" s="95"/>
      <c r="HM323" s="95"/>
      <c r="HN323" s="95"/>
      <c r="HO323" s="95"/>
      <c r="HP323" s="95"/>
      <c r="HQ323" s="95"/>
      <c r="HR323" s="95"/>
      <c r="HS323" s="95"/>
      <c r="HT323" s="95"/>
      <c r="HU323" s="95"/>
      <c r="HV323" s="95"/>
      <c r="HW323" s="95"/>
      <c r="HX323" s="95"/>
      <c r="HY323" s="95"/>
      <c r="HZ323" s="95"/>
      <c r="IA323" s="95"/>
      <c r="IB323" s="95"/>
      <c r="IC323" s="95"/>
      <c r="ID323" s="95"/>
      <c r="IE323" s="95"/>
      <c r="IF323" s="95"/>
      <c r="IG323" s="95"/>
    </row>
    <row r="324" spans="1:241" ht="15.75" customHeight="1">
      <c r="A324" s="138"/>
      <c r="B324" s="139"/>
      <c r="C324" s="139"/>
      <c r="D324" s="138"/>
      <c r="E324" s="82" t="s">
        <v>860</v>
      </c>
      <c r="F324" s="139" t="s">
        <v>1225</v>
      </c>
      <c r="G324" s="139"/>
      <c r="H324" s="139"/>
      <c r="I324" s="138"/>
      <c r="J324" s="139"/>
      <c r="K324" s="141"/>
      <c r="L324" s="81"/>
      <c r="M324" s="81"/>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c r="AP324" s="95"/>
      <c r="AQ324" s="95"/>
      <c r="AR324" s="95"/>
      <c r="AS324" s="95"/>
      <c r="AT324" s="95"/>
      <c r="AU324" s="95"/>
      <c r="AV324" s="95"/>
      <c r="AW324" s="95"/>
      <c r="AX324" s="95"/>
      <c r="AY324" s="95"/>
      <c r="AZ324" s="95"/>
      <c r="BA324" s="95"/>
      <c r="BB324" s="95"/>
      <c r="BC324" s="95"/>
      <c r="BD324" s="95"/>
      <c r="BE324" s="95"/>
      <c r="BF324" s="95"/>
      <c r="BG324" s="95"/>
      <c r="BH324" s="95"/>
      <c r="BI324" s="95"/>
      <c r="BJ324" s="95"/>
      <c r="BK324" s="95"/>
      <c r="BL324" s="95"/>
      <c r="BM324" s="95"/>
      <c r="BN324" s="95"/>
      <c r="BO324" s="95"/>
      <c r="BP324" s="95"/>
      <c r="BQ324" s="95"/>
      <c r="BR324" s="95"/>
      <c r="BS324" s="95"/>
      <c r="BT324" s="95"/>
      <c r="BU324" s="95"/>
      <c r="BV324" s="95"/>
      <c r="BW324" s="95"/>
      <c r="BX324" s="95"/>
      <c r="BY324" s="95"/>
      <c r="BZ324" s="95"/>
      <c r="CA324" s="95"/>
      <c r="CB324" s="95"/>
      <c r="CC324" s="95"/>
      <c r="CD324" s="95"/>
      <c r="CE324" s="95"/>
      <c r="CF324" s="95"/>
      <c r="CG324" s="95"/>
      <c r="CH324" s="95"/>
      <c r="CI324" s="95"/>
      <c r="CJ324" s="95"/>
      <c r="CK324" s="95"/>
      <c r="CL324" s="95"/>
      <c r="CM324" s="95"/>
      <c r="CN324" s="95"/>
      <c r="CO324" s="95"/>
      <c r="CP324" s="95"/>
      <c r="CQ324" s="95"/>
      <c r="CR324" s="95"/>
      <c r="CS324" s="95"/>
      <c r="CT324" s="95"/>
      <c r="CU324" s="95"/>
      <c r="CV324" s="95"/>
      <c r="CW324" s="95"/>
      <c r="CX324" s="95"/>
      <c r="CY324" s="95"/>
      <c r="CZ324" s="95"/>
      <c r="DA324" s="95"/>
      <c r="DB324" s="95"/>
      <c r="DC324" s="95"/>
      <c r="DD324" s="95"/>
      <c r="DE324" s="95"/>
      <c r="DF324" s="95"/>
      <c r="DG324" s="95"/>
      <c r="DH324" s="95"/>
      <c r="DI324" s="95"/>
      <c r="DJ324" s="95"/>
      <c r="DK324" s="95"/>
      <c r="DL324" s="95"/>
      <c r="DM324" s="95"/>
      <c r="DN324" s="95"/>
      <c r="DO324" s="95"/>
      <c r="DP324" s="95"/>
      <c r="DQ324" s="95"/>
      <c r="DR324" s="95"/>
      <c r="DS324" s="95"/>
      <c r="DT324" s="95"/>
      <c r="DU324" s="95"/>
      <c r="DV324" s="95"/>
      <c r="DW324" s="95"/>
      <c r="DX324" s="95"/>
      <c r="DY324" s="95"/>
      <c r="DZ324" s="95"/>
      <c r="EA324" s="95"/>
      <c r="EB324" s="95"/>
      <c r="EC324" s="95"/>
      <c r="ED324" s="95"/>
      <c r="EE324" s="95"/>
      <c r="EF324" s="95"/>
      <c r="EG324" s="95"/>
      <c r="EH324" s="95"/>
      <c r="EI324" s="95"/>
      <c r="EJ324" s="95"/>
      <c r="EK324" s="95"/>
      <c r="EL324" s="95"/>
      <c r="EM324" s="95"/>
      <c r="EN324" s="95"/>
      <c r="EO324" s="95"/>
      <c r="EP324" s="95"/>
      <c r="EQ324" s="95"/>
      <c r="ER324" s="95"/>
      <c r="ES324" s="95"/>
      <c r="ET324" s="95"/>
      <c r="EU324" s="95"/>
      <c r="EV324" s="95"/>
      <c r="EW324" s="95"/>
      <c r="EX324" s="95"/>
      <c r="EY324" s="95"/>
      <c r="EZ324" s="95"/>
      <c r="FA324" s="95"/>
      <c r="FB324" s="95"/>
      <c r="FC324" s="95"/>
      <c r="FD324" s="95"/>
      <c r="FE324" s="95"/>
      <c r="FF324" s="95"/>
      <c r="FG324" s="95"/>
      <c r="FH324" s="95"/>
      <c r="FI324" s="95"/>
      <c r="FJ324" s="95"/>
      <c r="FK324" s="95"/>
      <c r="FL324" s="95"/>
      <c r="FM324" s="95"/>
      <c r="FN324" s="95"/>
      <c r="FO324" s="95"/>
      <c r="FP324" s="95"/>
      <c r="FQ324" s="95"/>
      <c r="FR324" s="95"/>
      <c r="FS324" s="95"/>
      <c r="FT324" s="95"/>
      <c r="FU324" s="95"/>
      <c r="FV324" s="95"/>
      <c r="FW324" s="95"/>
      <c r="FX324" s="95"/>
      <c r="FY324" s="95"/>
      <c r="FZ324" s="95"/>
      <c r="GA324" s="95"/>
      <c r="GB324" s="95"/>
      <c r="GC324" s="95"/>
      <c r="GD324" s="95"/>
      <c r="GE324" s="95"/>
      <c r="GF324" s="95"/>
      <c r="GG324" s="95"/>
      <c r="GH324" s="95"/>
      <c r="GI324" s="95"/>
      <c r="GJ324" s="95"/>
      <c r="GK324" s="95"/>
      <c r="GL324" s="95"/>
      <c r="GM324" s="95"/>
      <c r="GN324" s="95"/>
      <c r="GO324" s="95"/>
      <c r="GP324" s="95"/>
      <c r="GQ324" s="95"/>
      <c r="GR324" s="95"/>
      <c r="GS324" s="95"/>
      <c r="GT324" s="95"/>
      <c r="GU324" s="95"/>
      <c r="GV324" s="95"/>
      <c r="GW324" s="95"/>
      <c r="GX324" s="95"/>
      <c r="GY324" s="95"/>
      <c r="GZ324" s="95"/>
      <c r="HA324" s="95"/>
      <c r="HB324" s="95"/>
      <c r="HC324" s="95"/>
      <c r="HD324" s="95"/>
      <c r="HE324" s="95"/>
      <c r="HF324" s="95"/>
      <c r="HG324" s="95"/>
      <c r="HH324" s="95"/>
      <c r="HI324" s="95"/>
      <c r="HJ324" s="95"/>
      <c r="HK324" s="95"/>
      <c r="HL324" s="95"/>
      <c r="HM324" s="95"/>
      <c r="HN324" s="95"/>
      <c r="HO324" s="95"/>
      <c r="HP324" s="95"/>
      <c r="HQ324" s="95"/>
      <c r="HR324" s="95"/>
      <c r="HS324" s="95"/>
      <c r="HT324" s="95"/>
      <c r="HU324" s="95"/>
      <c r="HV324" s="95"/>
      <c r="HW324" s="95"/>
      <c r="HX324" s="95"/>
      <c r="HY324" s="95"/>
      <c r="HZ324" s="95"/>
      <c r="IA324" s="95"/>
      <c r="IB324" s="95"/>
      <c r="IC324" s="95"/>
      <c r="ID324" s="95"/>
      <c r="IE324" s="95"/>
      <c r="IF324" s="95"/>
      <c r="IG324" s="95"/>
    </row>
    <row r="325" spans="1:241" ht="15.75" customHeight="1">
      <c r="A325" s="138"/>
      <c r="B325" s="139"/>
      <c r="C325" s="139"/>
      <c r="D325" s="138"/>
      <c r="E325" s="82"/>
      <c r="F325" s="139"/>
      <c r="G325" s="139"/>
      <c r="H325" s="139"/>
      <c r="I325" s="138"/>
      <c r="J325" s="139"/>
      <c r="K325" s="141"/>
      <c r="L325" s="81"/>
      <c r="M325" s="81"/>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95"/>
      <c r="AR325" s="95"/>
      <c r="AS325" s="95"/>
      <c r="AT325" s="95"/>
      <c r="AU325" s="95"/>
      <c r="AV325" s="95"/>
      <c r="AW325" s="95"/>
      <c r="AX325" s="95"/>
      <c r="AY325" s="95"/>
      <c r="AZ325" s="95"/>
      <c r="BA325" s="95"/>
      <c r="BB325" s="95"/>
      <c r="BC325" s="95"/>
      <c r="BD325" s="95"/>
      <c r="BE325" s="95"/>
      <c r="BF325" s="95"/>
      <c r="BG325" s="95"/>
      <c r="BH325" s="95"/>
      <c r="BI325" s="95"/>
      <c r="BJ325" s="95"/>
      <c r="BK325" s="95"/>
      <c r="BL325" s="95"/>
      <c r="BM325" s="95"/>
      <c r="BN325" s="95"/>
      <c r="BO325" s="95"/>
      <c r="BP325" s="95"/>
      <c r="BQ325" s="95"/>
      <c r="BR325" s="95"/>
      <c r="BS325" s="95"/>
      <c r="BT325" s="95"/>
      <c r="BU325" s="95"/>
      <c r="BV325" s="95"/>
      <c r="BW325" s="95"/>
      <c r="BX325" s="95"/>
      <c r="BY325" s="95"/>
      <c r="BZ325" s="95"/>
      <c r="CA325" s="95"/>
      <c r="CB325" s="95"/>
      <c r="CC325" s="95"/>
      <c r="CD325" s="95"/>
      <c r="CE325" s="95"/>
      <c r="CF325" s="95"/>
      <c r="CG325" s="95"/>
      <c r="CH325" s="95"/>
      <c r="CI325" s="95"/>
      <c r="CJ325" s="95"/>
      <c r="CK325" s="95"/>
      <c r="CL325" s="95"/>
      <c r="CM325" s="95"/>
      <c r="CN325" s="95"/>
      <c r="CO325" s="95"/>
      <c r="CP325" s="95"/>
      <c r="CQ325" s="95"/>
      <c r="CR325" s="95"/>
      <c r="CS325" s="95"/>
      <c r="CT325" s="95"/>
      <c r="CU325" s="95"/>
      <c r="CV325" s="95"/>
      <c r="CW325" s="95"/>
      <c r="CX325" s="95"/>
      <c r="CY325" s="95"/>
      <c r="CZ325" s="95"/>
      <c r="DA325" s="95"/>
      <c r="DB325" s="95"/>
      <c r="DC325" s="95"/>
      <c r="DD325" s="95"/>
      <c r="DE325" s="95"/>
      <c r="DF325" s="95"/>
      <c r="DG325" s="95"/>
      <c r="DH325" s="95"/>
      <c r="DI325" s="95"/>
      <c r="DJ325" s="95"/>
      <c r="DK325" s="95"/>
      <c r="DL325" s="95"/>
      <c r="DM325" s="95"/>
      <c r="DN325" s="95"/>
      <c r="DO325" s="95"/>
      <c r="DP325" s="95"/>
      <c r="DQ325" s="95"/>
      <c r="DR325" s="95"/>
      <c r="DS325" s="95"/>
      <c r="DT325" s="95"/>
      <c r="DU325" s="95"/>
      <c r="DV325" s="95"/>
      <c r="DW325" s="95"/>
      <c r="DX325" s="95"/>
      <c r="DY325" s="95"/>
      <c r="DZ325" s="95"/>
      <c r="EA325" s="95"/>
      <c r="EB325" s="95"/>
      <c r="EC325" s="95"/>
      <c r="ED325" s="95"/>
      <c r="EE325" s="95"/>
      <c r="EF325" s="95"/>
      <c r="EG325" s="95"/>
      <c r="EH325" s="95"/>
      <c r="EI325" s="95"/>
      <c r="EJ325" s="95"/>
      <c r="EK325" s="95"/>
      <c r="EL325" s="95"/>
      <c r="EM325" s="95"/>
      <c r="EN325" s="95"/>
      <c r="EO325" s="95"/>
      <c r="EP325" s="95"/>
      <c r="EQ325" s="95"/>
      <c r="ER325" s="95"/>
      <c r="ES325" s="95"/>
      <c r="ET325" s="95"/>
      <c r="EU325" s="95"/>
      <c r="EV325" s="95"/>
      <c r="EW325" s="95"/>
      <c r="EX325" s="95"/>
      <c r="EY325" s="95"/>
      <c r="EZ325" s="95"/>
      <c r="FA325" s="95"/>
      <c r="FB325" s="95"/>
      <c r="FC325" s="95"/>
      <c r="FD325" s="95"/>
      <c r="FE325" s="95"/>
      <c r="FF325" s="95"/>
      <c r="FG325" s="95"/>
      <c r="FH325" s="95"/>
      <c r="FI325" s="95"/>
      <c r="FJ325" s="95"/>
      <c r="FK325" s="95"/>
      <c r="FL325" s="95"/>
      <c r="FM325" s="95"/>
      <c r="FN325" s="95"/>
      <c r="FO325" s="95"/>
      <c r="FP325" s="95"/>
      <c r="FQ325" s="95"/>
      <c r="FR325" s="95"/>
      <c r="FS325" s="95"/>
      <c r="FT325" s="95"/>
      <c r="FU325" s="95"/>
      <c r="FV325" s="95"/>
      <c r="FW325" s="95"/>
      <c r="FX325" s="95"/>
      <c r="FY325" s="95"/>
      <c r="FZ325" s="95"/>
      <c r="GA325" s="95"/>
      <c r="GB325" s="95"/>
      <c r="GC325" s="95"/>
      <c r="GD325" s="95"/>
      <c r="GE325" s="95"/>
      <c r="GF325" s="95"/>
      <c r="GG325" s="95"/>
      <c r="GH325" s="95"/>
      <c r="GI325" s="95"/>
      <c r="GJ325" s="95"/>
      <c r="GK325" s="95"/>
      <c r="GL325" s="95"/>
      <c r="GM325" s="95"/>
      <c r="GN325" s="95"/>
      <c r="GO325" s="95"/>
      <c r="GP325" s="95"/>
      <c r="GQ325" s="95"/>
      <c r="GR325" s="95"/>
      <c r="GS325" s="95"/>
      <c r="GT325" s="95"/>
      <c r="GU325" s="95"/>
      <c r="GV325" s="95"/>
      <c r="GW325" s="95"/>
      <c r="GX325" s="95"/>
      <c r="GY325" s="95"/>
      <c r="GZ325" s="95"/>
      <c r="HA325" s="95"/>
      <c r="HB325" s="95"/>
      <c r="HC325" s="95"/>
      <c r="HD325" s="95"/>
      <c r="HE325" s="95"/>
      <c r="HF325" s="95"/>
      <c r="HG325" s="95"/>
      <c r="HH325" s="95"/>
      <c r="HI325" s="95"/>
      <c r="HJ325" s="95"/>
      <c r="HK325" s="95"/>
      <c r="HL325" s="95"/>
      <c r="HM325" s="95"/>
      <c r="HN325" s="95"/>
      <c r="HO325" s="95"/>
      <c r="HP325" s="95"/>
      <c r="HQ325" s="95"/>
      <c r="HR325" s="95"/>
      <c r="HS325" s="95"/>
      <c r="HT325" s="95"/>
      <c r="HU325" s="95"/>
      <c r="HV325" s="95"/>
      <c r="HW325" s="95"/>
      <c r="HX325" s="95"/>
      <c r="HY325" s="95"/>
      <c r="HZ325" s="95"/>
      <c r="IA325" s="95"/>
      <c r="IB325" s="95"/>
      <c r="IC325" s="95"/>
      <c r="ID325" s="95"/>
      <c r="IE325" s="95"/>
      <c r="IF325" s="95"/>
      <c r="IG325" s="95"/>
    </row>
    <row r="326" spans="1:241" s="81" customFormat="1" ht="15.75" customHeight="1">
      <c r="A326" s="79">
        <v>528</v>
      </c>
      <c r="B326" s="144" t="s">
        <v>1214</v>
      </c>
      <c r="C326" s="81" t="s">
        <v>824</v>
      </c>
      <c r="D326" s="79" t="s">
        <v>823</v>
      </c>
      <c r="E326" s="82" t="s">
        <v>857</v>
      </c>
      <c r="F326" s="81" t="s">
        <v>1226</v>
      </c>
      <c r="G326" s="81" t="s">
        <v>1227</v>
      </c>
      <c r="H326" s="81" t="s">
        <v>825</v>
      </c>
      <c r="I326" s="79" t="s">
        <v>826</v>
      </c>
      <c r="J326" s="83" t="s">
        <v>827</v>
      </c>
      <c r="K326" s="84" t="s">
        <v>828</v>
      </c>
      <c r="L326" s="81" t="s">
        <v>215</v>
      </c>
      <c r="M326" s="81" t="s">
        <v>817</v>
      </c>
    </row>
    <row r="327" spans="1:241" s="81" customFormat="1" ht="15.75" customHeight="1">
      <c r="A327" s="79"/>
      <c r="B327" s="79"/>
      <c r="D327" s="79"/>
      <c r="E327" s="82" t="s">
        <v>860</v>
      </c>
      <c r="F327" s="81" t="s">
        <v>1228</v>
      </c>
      <c r="I327" s="79"/>
      <c r="K327" s="84"/>
    </row>
    <row r="328" spans="1:241" s="81" customFormat="1" ht="15.75" customHeight="1">
      <c r="A328" s="79"/>
      <c r="B328" s="79"/>
      <c r="D328" s="79"/>
      <c r="E328" s="116"/>
      <c r="F328" s="79"/>
      <c r="I328" s="79"/>
      <c r="K328" s="84"/>
    </row>
    <row r="329" spans="1:241" s="81" customFormat="1" ht="15.75" customHeight="1">
      <c r="A329" s="79">
        <v>531</v>
      </c>
      <c r="B329" s="144">
        <v>23095</v>
      </c>
      <c r="C329" s="81" t="s">
        <v>1229</v>
      </c>
      <c r="D329" s="79" t="s">
        <v>1230</v>
      </c>
      <c r="E329" s="82" t="s">
        <v>857</v>
      </c>
      <c r="F329" s="81" t="s">
        <v>1231</v>
      </c>
      <c r="G329" s="81" t="s">
        <v>1232</v>
      </c>
      <c r="H329" s="81" t="s">
        <v>830</v>
      </c>
      <c r="I329" s="79" t="s">
        <v>831</v>
      </c>
      <c r="J329" s="83" t="s">
        <v>1233</v>
      </c>
      <c r="K329" s="84" t="s">
        <v>833</v>
      </c>
      <c r="L329" s="81" t="s">
        <v>215</v>
      </c>
      <c r="M329" s="81" t="s">
        <v>817</v>
      </c>
    </row>
    <row r="330" spans="1:241" s="81" customFormat="1" ht="15.75" customHeight="1">
      <c r="A330" s="79"/>
      <c r="D330" s="79"/>
      <c r="E330" s="82" t="s">
        <v>860</v>
      </c>
      <c r="F330" s="81" t="s">
        <v>1234</v>
      </c>
      <c r="I330" s="79"/>
      <c r="K330" s="84"/>
    </row>
    <row r="331" spans="1:241" ht="15.75" customHeight="1">
      <c r="A331" s="138"/>
      <c r="B331" s="139"/>
      <c r="C331" s="139"/>
      <c r="D331" s="138"/>
      <c r="E331" s="82"/>
      <c r="F331" s="139"/>
      <c r="G331" s="139"/>
      <c r="H331" s="139"/>
      <c r="I331" s="138"/>
      <c r="J331" s="139"/>
      <c r="K331" s="141"/>
      <c r="L331" s="81"/>
      <c r="M331" s="81"/>
    </row>
    <row r="332" spans="1:241" ht="15.75" customHeight="1">
      <c r="A332" s="138">
        <v>561</v>
      </c>
      <c r="B332" s="139">
        <v>6179</v>
      </c>
      <c r="C332" s="139" t="s">
        <v>835</v>
      </c>
      <c r="D332" s="138" t="s">
        <v>834</v>
      </c>
      <c r="E332" s="82" t="s">
        <v>857</v>
      </c>
      <c r="F332" s="139" t="s">
        <v>1235</v>
      </c>
      <c r="G332" s="139" t="s">
        <v>1236</v>
      </c>
      <c r="H332" s="139" t="s">
        <v>836</v>
      </c>
      <c r="I332" s="138" t="s">
        <v>837</v>
      </c>
      <c r="J332" s="139" t="s">
        <v>838</v>
      </c>
      <c r="K332" s="141" t="s">
        <v>839</v>
      </c>
      <c r="L332" s="81" t="s">
        <v>194</v>
      </c>
      <c r="M332" s="81" t="s">
        <v>466</v>
      </c>
    </row>
    <row r="333" spans="1:241" ht="15.75" customHeight="1">
      <c r="A333" s="138"/>
      <c r="B333" s="139"/>
      <c r="C333" s="139"/>
      <c r="D333" s="138"/>
      <c r="E333" s="82" t="s">
        <v>860</v>
      </c>
      <c r="F333" s="139" t="s">
        <v>1237</v>
      </c>
      <c r="G333" s="139"/>
      <c r="H333" s="139"/>
      <c r="I333" s="138"/>
      <c r="J333" s="139"/>
      <c r="K333" s="141"/>
      <c r="L333" s="81"/>
      <c r="M333" s="81"/>
    </row>
    <row r="334" spans="1:241" s="95" customFormat="1" ht="15.75" customHeight="1">
      <c r="A334" s="122"/>
      <c r="D334" s="79"/>
      <c r="E334" s="82"/>
      <c r="F334" s="81"/>
      <c r="I334" s="122"/>
      <c r="K334" s="123"/>
      <c r="L334" s="81"/>
      <c r="M334" s="81"/>
    </row>
    <row r="335" spans="1:241" ht="15.75" customHeight="1">
      <c r="A335" s="138">
        <v>605</v>
      </c>
      <c r="B335" s="139">
        <v>17143</v>
      </c>
      <c r="C335" s="139" t="s">
        <v>841</v>
      </c>
      <c r="D335" s="138" t="s">
        <v>840</v>
      </c>
      <c r="E335" s="82" t="s">
        <v>857</v>
      </c>
      <c r="F335" s="139" t="s">
        <v>1238</v>
      </c>
      <c r="G335" s="139" t="s">
        <v>1239</v>
      </c>
      <c r="H335" s="139" t="s">
        <v>842</v>
      </c>
      <c r="I335" s="138" t="s">
        <v>843</v>
      </c>
      <c r="J335" s="139" t="s">
        <v>844</v>
      </c>
      <c r="K335" s="141" t="s">
        <v>845</v>
      </c>
      <c r="L335" s="81" t="s">
        <v>273</v>
      </c>
      <c r="M335" s="81" t="s">
        <v>480</v>
      </c>
    </row>
    <row r="336" spans="1:241" ht="15.75" customHeight="1">
      <c r="A336" s="138"/>
      <c r="B336" s="139"/>
      <c r="C336" s="139"/>
      <c r="D336" s="138"/>
      <c r="E336" s="82" t="s">
        <v>860</v>
      </c>
      <c r="F336" s="139" t="s">
        <v>1240</v>
      </c>
      <c r="G336" s="139"/>
      <c r="H336" s="139"/>
      <c r="I336" s="138"/>
      <c r="J336" s="139"/>
      <c r="K336" s="141"/>
      <c r="L336" s="81"/>
      <c r="M336" s="81"/>
    </row>
    <row r="337" spans="1:18" ht="15.75" customHeight="1">
      <c r="A337" s="138"/>
      <c r="B337" s="139"/>
      <c r="C337" s="139"/>
      <c r="D337" s="138"/>
      <c r="E337" s="82"/>
      <c r="F337" s="139"/>
      <c r="G337" s="139"/>
      <c r="H337" s="139"/>
      <c r="I337" s="138"/>
      <c r="J337" s="139"/>
      <c r="K337" s="141"/>
      <c r="L337" s="81"/>
      <c r="M337" s="81"/>
    </row>
    <row r="338" spans="1:18" ht="15.75" customHeight="1">
      <c r="L338" s="81"/>
      <c r="M338" s="81"/>
    </row>
    <row r="339" spans="1:18" ht="15.75" customHeight="1">
      <c r="A339" s="90" t="s">
        <v>1241</v>
      </c>
      <c r="E339" s="82"/>
      <c r="L339" s="81"/>
      <c r="M339" s="81"/>
    </row>
    <row r="340" spans="1:18" s="146" customFormat="1" ht="15" customHeight="1">
      <c r="A340" s="145">
        <v>491</v>
      </c>
      <c r="B340" s="146" t="s">
        <v>1242</v>
      </c>
      <c r="C340" s="145" t="s">
        <v>1242</v>
      </c>
      <c r="D340" s="147" t="s">
        <v>319</v>
      </c>
      <c r="E340" s="110" t="s">
        <v>857</v>
      </c>
      <c r="F340" s="146" t="s">
        <v>1243</v>
      </c>
      <c r="G340" s="146" t="s">
        <v>1244</v>
      </c>
      <c r="H340" s="147" t="s">
        <v>1245</v>
      </c>
      <c r="I340" s="148" t="s">
        <v>320</v>
      </c>
      <c r="J340" s="149" t="s">
        <v>1246</v>
      </c>
      <c r="K340" s="85"/>
      <c r="N340" s="150"/>
    </row>
    <row r="341" spans="1:18" s="146" customFormat="1" ht="15" customHeight="1">
      <c r="A341" s="145"/>
      <c r="B341" s="110"/>
      <c r="C341" s="109"/>
      <c r="D341" s="86"/>
      <c r="E341" s="110" t="s">
        <v>860</v>
      </c>
      <c r="F341" s="146" t="s">
        <v>1247</v>
      </c>
      <c r="H341" s="110"/>
      <c r="I341" s="93"/>
      <c r="J341" s="86"/>
      <c r="K341" s="85"/>
    </row>
    <row r="342" spans="1:18" s="146" customFormat="1" ht="15" customHeight="1">
      <c r="A342" s="145"/>
      <c r="B342" s="110"/>
      <c r="C342" s="109"/>
      <c r="D342" s="86"/>
      <c r="E342" s="110"/>
      <c r="H342" s="110"/>
      <c r="I342" s="93"/>
      <c r="J342" s="86"/>
      <c r="K342" s="85"/>
    </row>
    <row r="343" spans="1:18" s="87" customFormat="1" ht="15" customHeight="1">
      <c r="A343" s="145">
        <v>634</v>
      </c>
      <c r="B343" s="110" t="s">
        <v>1248</v>
      </c>
      <c r="C343" s="109" t="s">
        <v>1248</v>
      </c>
      <c r="D343" s="151" t="s">
        <v>1249</v>
      </c>
      <c r="E343" s="110" t="s">
        <v>857</v>
      </c>
      <c r="F343" s="146" t="s">
        <v>1250</v>
      </c>
      <c r="G343" s="146" t="s">
        <v>1251</v>
      </c>
      <c r="H343" s="146" t="s">
        <v>1252</v>
      </c>
      <c r="I343" s="152" t="s">
        <v>1253</v>
      </c>
      <c r="J343" s="153" t="s">
        <v>1254</v>
      </c>
      <c r="K343" s="85"/>
      <c r="L343" s="146"/>
      <c r="M343" s="146"/>
    </row>
    <row r="344" spans="1:18" s="87" customFormat="1" ht="15" customHeight="1">
      <c r="A344" s="145"/>
      <c r="B344" s="110"/>
      <c r="C344" s="109"/>
      <c r="D344" s="86"/>
      <c r="E344" s="110" t="s">
        <v>860</v>
      </c>
      <c r="F344" s="146" t="s">
        <v>1255</v>
      </c>
      <c r="G344" s="146"/>
      <c r="H344" s="146"/>
      <c r="I344" s="93"/>
      <c r="J344" s="86"/>
      <c r="K344" s="85"/>
      <c r="L344" s="146"/>
      <c r="M344" s="146"/>
    </row>
    <row r="345" spans="1:18" s="87" customFormat="1" ht="15" customHeight="1">
      <c r="A345" s="145"/>
      <c r="B345" s="110"/>
      <c r="C345" s="109"/>
      <c r="D345" s="86"/>
      <c r="E345" s="110"/>
      <c r="F345" s="146"/>
      <c r="G345" s="146"/>
      <c r="H345" s="146"/>
      <c r="I345" s="93"/>
      <c r="J345" s="86"/>
      <c r="K345" s="85"/>
      <c r="L345" s="146"/>
      <c r="M345" s="146"/>
    </row>
    <row r="346" spans="1:18" s="87" customFormat="1" ht="15" customHeight="1">
      <c r="A346" s="145">
        <v>635</v>
      </c>
      <c r="B346" s="146" t="s">
        <v>1256</v>
      </c>
      <c r="C346" s="145" t="s">
        <v>1256</v>
      </c>
      <c r="D346" s="151" t="s">
        <v>1257</v>
      </c>
      <c r="E346" s="110" t="s">
        <v>857</v>
      </c>
      <c r="F346" s="146" t="s">
        <v>1258</v>
      </c>
      <c r="G346" s="146" t="s">
        <v>1259</v>
      </c>
      <c r="H346" s="146" t="s">
        <v>1260</v>
      </c>
      <c r="I346" s="154" t="s">
        <v>1261</v>
      </c>
      <c r="J346" s="153" t="s">
        <v>1262</v>
      </c>
      <c r="K346" s="85"/>
      <c r="L346" s="146"/>
    </row>
    <row r="347" spans="1:18" s="87" customFormat="1" ht="15" customHeight="1">
      <c r="A347" s="145"/>
      <c r="B347" s="110"/>
      <c r="C347" s="109"/>
      <c r="D347" s="86"/>
      <c r="E347" s="110" t="s">
        <v>860</v>
      </c>
      <c r="F347" s="146" t="s">
        <v>1263</v>
      </c>
      <c r="G347" s="146"/>
      <c r="H347" s="146"/>
      <c r="I347" s="93"/>
      <c r="J347" s="86"/>
      <c r="K347" s="85"/>
      <c r="L347" s="146"/>
    </row>
    <row r="348" spans="1:18" s="87" customFormat="1" ht="15" customHeight="1">
      <c r="A348" s="145"/>
      <c r="B348" s="110"/>
      <c r="C348" s="109"/>
      <c r="D348" s="86"/>
      <c r="E348" s="110"/>
      <c r="F348" s="146"/>
      <c r="G348" s="146"/>
      <c r="H348" s="146"/>
      <c r="I348" s="93"/>
      <c r="J348" s="86"/>
      <c r="K348" s="85"/>
      <c r="L348" s="146"/>
    </row>
    <row r="349" spans="1:18" s="87" customFormat="1" ht="15" customHeight="1">
      <c r="A349" s="145">
        <v>638</v>
      </c>
      <c r="B349" s="146" t="s">
        <v>1264</v>
      </c>
      <c r="C349" s="145" t="s">
        <v>1264</v>
      </c>
      <c r="D349" s="151" t="s">
        <v>1265</v>
      </c>
      <c r="E349" s="110" t="s">
        <v>857</v>
      </c>
      <c r="F349" s="146" t="s">
        <v>1266</v>
      </c>
      <c r="G349" s="146" t="s">
        <v>1267</v>
      </c>
      <c r="H349" s="146" t="s">
        <v>1268</v>
      </c>
      <c r="I349" s="154" t="s">
        <v>1269</v>
      </c>
      <c r="J349" s="153" t="s">
        <v>1270</v>
      </c>
      <c r="K349" s="85"/>
      <c r="L349" s="146"/>
    </row>
    <row r="350" spans="1:18" s="87" customFormat="1" ht="15" customHeight="1">
      <c r="A350" s="146"/>
      <c r="B350" s="146"/>
      <c r="C350" s="109"/>
      <c r="D350" s="146"/>
      <c r="E350" s="110" t="s">
        <v>860</v>
      </c>
      <c r="F350" s="146" t="s">
        <v>1271</v>
      </c>
      <c r="G350" s="110"/>
      <c r="H350" s="90"/>
      <c r="I350" s="93"/>
      <c r="J350" s="125"/>
      <c r="K350" s="85"/>
      <c r="L350" s="146"/>
      <c r="M350" s="146"/>
      <c r="N350" s="146"/>
      <c r="O350" s="146"/>
      <c r="P350" s="146"/>
      <c r="Q350" s="146"/>
      <c r="R350" s="14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12"/>
  <sheetViews>
    <sheetView workbookViewId="0"/>
  </sheetViews>
  <sheetFormatPr defaultRowHeight="18" customHeight="1"/>
  <cols>
    <col min="1" max="1" width="22" style="17" customWidth="1"/>
    <col min="2" max="4" width="13.5703125" style="162" customWidth="1"/>
    <col min="5" max="5" width="5" customWidth="1"/>
    <col min="6" max="6" width="16.140625" customWidth="1"/>
    <col min="7" max="7" width="16.42578125" customWidth="1"/>
    <col min="8" max="8" width="24.7109375" customWidth="1"/>
  </cols>
  <sheetData>
    <row r="1" spans="1:8" ht="65.25" customHeight="1">
      <c r="A1" s="156" t="s">
        <v>1274</v>
      </c>
      <c r="B1" s="157" t="s">
        <v>1278</v>
      </c>
      <c r="C1" s="163"/>
      <c r="D1" s="163"/>
      <c r="F1" s="303" t="s">
        <v>1280</v>
      </c>
      <c r="G1" s="303"/>
      <c r="H1" s="303"/>
    </row>
    <row r="2" spans="1:8" ht="19.5" customHeight="1">
      <c r="A2" s="180" t="s">
        <v>1283</v>
      </c>
      <c r="B2" s="159">
        <v>0</v>
      </c>
      <c r="C2" s="164"/>
      <c r="D2" s="164"/>
    </row>
    <row r="3" spans="1:8" ht="19.5" customHeight="1">
      <c r="A3" s="180" t="s">
        <v>1281</v>
      </c>
      <c r="B3" s="159">
        <v>0</v>
      </c>
      <c r="C3" s="164"/>
      <c r="D3" s="164"/>
    </row>
    <row r="4" spans="1:8" ht="19.5" customHeight="1">
      <c r="A4" s="181" t="s">
        <v>1282</v>
      </c>
      <c r="B4" s="159">
        <v>0</v>
      </c>
      <c r="C4" s="164"/>
      <c r="D4" s="164"/>
    </row>
    <row r="5" spans="1:8" ht="19.5" customHeight="1">
      <c r="A5" s="180" t="s">
        <v>1284</v>
      </c>
      <c r="B5" s="159">
        <v>0</v>
      </c>
      <c r="C5" s="164"/>
      <c r="D5" s="164"/>
    </row>
    <row r="6" spans="1:8" ht="24.75" customHeight="1">
      <c r="A6" s="160"/>
      <c r="B6" s="159"/>
      <c r="C6" s="164"/>
      <c r="D6" s="164"/>
    </row>
    <row r="7" spans="1:8" ht="46.5" customHeight="1">
      <c r="A7" s="156" t="s">
        <v>1275</v>
      </c>
      <c r="B7" s="157" t="s">
        <v>1272</v>
      </c>
      <c r="C7" s="157" t="s">
        <v>1279</v>
      </c>
      <c r="D7" s="157" t="s">
        <v>1273</v>
      </c>
    </row>
    <row r="8" spans="1:8" ht="19.5" customHeight="1">
      <c r="A8" s="158" t="s">
        <v>1304</v>
      </c>
      <c r="B8" s="159">
        <v>26</v>
      </c>
      <c r="C8" s="159">
        <v>33</v>
      </c>
      <c r="D8" s="159">
        <v>20</v>
      </c>
    </row>
    <row r="9" spans="1:8" ht="19.5" customHeight="1">
      <c r="A9" s="158" t="s">
        <v>1305</v>
      </c>
      <c r="B9" s="159">
        <v>33</v>
      </c>
      <c r="C9" s="159">
        <v>45</v>
      </c>
      <c r="D9" s="159">
        <v>25</v>
      </c>
    </row>
    <row r="10" spans="1:8" ht="19.5" customHeight="1">
      <c r="A10" s="161" t="s">
        <v>1306</v>
      </c>
      <c r="B10" s="159">
        <v>22</v>
      </c>
      <c r="C10" s="159">
        <v>37</v>
      </c>
      <c r="D10" s="159">
        <v>15</v>
      </c>
    </row>
    <row r="11" spans="1:8" ht="19.5" customHeight="1">
      <c r="A11" s="158" t="s">
        <v>1307</v>
      </c>
      <c r="B11" s="159">
        <v>6</v>
      </c>
      <c r="C11" s="159">
        <v>8</v>
      </c>
      <c r="D11" s="159">
        <v>5</v>
      </c>
    </row>
    <row r="12" spans="1:8" ht="19.5" customHeight="1">
      <c r="A12" s="158" t="s">
        <v>1308</v>
      </c>
      <c r="B12" s="159">
        <v>12</v>
      </c>
      <c r="C12" s="159">
        <v>25</v>
      </c>
      <c r="D12" s="159">
        <v>9</v>
      </c>
    </row>
  </sheetData>
  <mergeCells count="1">
    <mergeCell ref="F1:H1"/>
  </mergeCells>
  <conditionalFormatting sqref="A10">
    <cfRule type="containsText" dxfId="20" priority="3" operator="containsText" text="NaN">
      <formula>NOT(ISERROR(SEARCH("NaN",A10)))</formula>
    </cfRule>
  </conditionalFormatting>
  <conditionalFormatting sqref="A4">
    <cfRule type="containsText" dxfId="19" priority="2" operator="containsText" text="NaN">
      <formula>NOT(ISERROR(SEARCH("NaN",A4)))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CW1247"/>
  <sheetViews>
    <sheetView tabSelected="1" zoomScale="50" zoomScaleNormal="50" workbookViewId="0">
      <pane ySplit="1" topLeftCell="A2" activePane="bottomLeft" state="frozen"/>
      <selection pane="bottomLeft" activeCell="AZ163" sqref="AZ163"/>
    </sheetView>
  </sheetViews>
  <sheetFormatPr defaultColWidth="16.7109375" defaultRowHeight="16.5" customHeight="1"/>
  <cols>
    <col min="1" max="2" width="16.7109375" style="237"/>
    <col min="3" max="3" width="16.7109375" style="238"/>
    <col min="4" max="11" width="16.7109375" style="227"/>
    <col min="12" max="12" width="16.7109375" style="244"/>
    <col min="13" max="19" width="16.7109375" style="227"/>
    <col min="20" max="20" width="16.7109375" style="229"/>
    <col min="21" max="21" width="16.7109375" style="244"/>
    <col min="22" max="23" width="16.7109375" style="179"/>
    <col min="24" max="31" width="16.7109375" style="171"/>
    <col min="32" max="32" width="16.7109375" style="230"/>
    <col min="33" max="40" width="16.7109375" style="1"/>
    <col min="41" max="41" width="16.7109375" style="251"/>
    <col min="42" max="42" width="16.7109375" style="238"/>
    <col min="43" max="43" width="16.7109375" style="251"/>
    <col min="44" max="44" width="16.7109375" style="263"/>
    <col min="45" max="16384" width="16.7109375" style="229"/>
  </cols>
  <sheetData>
    <row r="1" spans="1:44" s="257" customFormat="1" ht="44.25" customHeight="1">
      <c r="A1" s="255"/>
      <c r="B1" s="255"/>
      <c r="C1" s="296"/>
      <c r="D1" s="304" t="s">
        <v>1350</v>
      </c>
      <c r="E1" s="305"/>
      <c r="F1" s="305"/>
      <c r="G1" s="305"/>
      <c r="H1" s="305"/>
      <c r="I1" s="305"/>
      <c r="J1" s="305"/>
      <c r="K1" s="305"/>
      <c r="L1" s="256"/>
      <c r="M1" s="304" t="s">
        <v>1351</v>
      </c>
      <c r="N1" s="305"/>
      <c r="O1" s="305"/>
      <c r="P1" s="305"/>
      <c r="Q1" s="305"/>
      <c r="R1" s="305"/>
      <c r="S1" s="305"/>
      <c r="T1" s="305"/>
      <c r="U1" s="256"/>
      <c r="V1" s="306" t="s">
        <v>1390</v>
      </c>
      <c r="W1" s="307"/>
      <c r="X1" s="307"/>
      <c r="Y1" s="307"/>
      <c r="Z1" s="307"/>
      <c r="AA1" s="307"/>
      <c r="AB1" s="307"/>
      <c r="AC1" s="307"/>
      <c r="AD1" s="307"/>
      <c r="AE1" s="307"/>
      <c r="AF1" s="258"/>
      <c r="AG1" s="308" t="s">
        <v>1391</v>
      </c>
      <c r="AH1" s="309"/>
      <c r="AI1" s="309"/>
      <c r="AJ1" s="309"/>
      <c r="AK1" s="309"/>
      <c r="AL1" s="309"/>
      <c r="AM1" s="309"/>
      <c r="AN1" s="309"/>
      <c r="AO1" s="303" t="s">
        <v>1389</v>
      </c>
      <c r="AP1" s="310"/>
      <c r="AQ1" s="310"/>
      <c r="AR1" s="310"/>
    </row>
    <row r="2" spans="1:44" s="228" customFormat="1" ht="60.75" customHeight="1">
      <c r="A2" s="265" t="s">
        <v>168</v>
      </c>
      <c r="B2" s="266" t="s">
        <v>167</v>
      </c>
      <c r="C2" s="302" t="s">
        <v>1499</v>
      </c>
      <c r="D2" s="267" t="s">
        <v>1352</v>
      </c>
      <c r="E2" s="267" t="s">
        <v>1353</v>
      </c>
      <c r="F2" s="268" t="s">
        <v>1354</v>
      </c>
      <c r="G2" s="268" t="s">
        <v>1355</v>
      </c>
      <c r="H2" s="269" t="s">
        <v>1356</v>
      </c>
      <c r="I2" s="269" t="s">
        <v>1357</v>
      </c>
      <c r="J2" s="270" t="s">
        <v>1358</v>
      </c>
      <c r="K2" s="270" t="s">
        <v>1359</v>
      </c>
      <c r="L2" s="242"/>
      <c r="M2" s="267" t="s">
        <v>1341</v>
      </c>
      <c r="N2" s="267" t="s">
        <v>1342</v>
      </c>
      <c r="O2" s="271" t="s">
        <v>1343</v>
      </c>
      <c r="P2" s="271" t="s">
        <v>1344</v>
      </c>
      <c r="Q2" s="269" t="s">
        <v>1345</v>
      </c>
      <c r="R2" s="269" t="s">
        <v>1346</v>
      </c>
      <c r="S2" s="270" t="s">
        <v>1347</v>
      </c>
      <c r="T2" s="272" t="s">
        <v>1348</v>
      </c>
      <c r="U2" s="245"/>
      <c r="V2" s="273" t="s">
        <v>1360</v>
      </c>
      <c r="W2" s="273" t="s">
        <v>1361</v>
      </c>
      <c r="X2" s="274" t="s">
        <v>1362</v>
      </c>
      <c r="Y2" s="274" t="s">
        <v>1363</v>
      </c>
      <c r="Z2" s="275" t="s">
        <v>1364</v>
      </c>
      <c r="AA2" s="275" t="s">
        <v>1365</v>
      </c>
      <c r="AB2" s="276" t="s">
        <v>1366</v>
      </c>
      <c r="AC2" s="276" t="s">
        <v>1367</v>
      </c>
      <c r="AD2" s="277" t="s">
        <v>1368</v>
      </c>
      <c r="AE2" s="277" t="s">
        <v>1369</v>
      </c>
      <c r="AF2" s="254"/>
      <c r="AG2" s="278" t="s">
        <v>1370</v>
      </c>
      <c r="AH2" s="278" t="s">
        <v>1371</v>
      </c>
      <c r="AI2" s="279" t="s">
        <v>1372</v>
      </c>
      <c r="AJ2" s="279" t="s">
        <v>1373</v>
      </c>
      <c r="AK2" s="280" t="s">
        <v>1374</v>
      </c>
      <c r="AL2" s="280" t="s">
        <v>1375</v>
      </c>
      <c r="AM2" s="281" t="s">
        <v>1376</v>
      </c>
      <c r="AN2" s="281" t="s">
        <v>1377</v>
      </c>
      <c r="AO2" s="282" t="s">
        <v>170</v>
      </c>
      <c r="AP2" s="283" t="s">
        <v>172</v>
      </c>
      <c r="AQ2" s="283" t="s">
        <v>1349</v>
      </c>
      <c r="AR2" s="283" t="s">
        <v>1388</v>
      </c>
    </row>
    <row r="3" spans="1:44" s="239" customFormat="1" ht="16.5" customHeight="1">
      <c r="A3" s="231" t="s">
        <v>1285</v>
      </c>
      <c r="B3" s="231" t="s">
        <v>840</v>
      </c>
      <c r="C3" s="297" t="s">
        <v>1392</v>
      </c>
      <c r="D3" s="264">
        <v>1.8147788298176193</v>
      </c>
      <c r="E3" s="264">
        <v>0.87708475223420201</v>
      </c>
      <c r="F3" s="264">
        <v>0.74457708191269412</v>
      </c>
      <c r="G3" s="264">
        <v>0.99744220540351958</v>
      </c>
      <c r="H3" s="264">
        <v>1.0704525345317502</v>
      </c>
      <c r="I3" s="264">
        <v>0.96899221365428034</v>
      </c>
      <c r="J3" s="264">
        <v>1.006649773741213</v>
      </c>
      <c r="K3" s="264">
        <v>1.0233677468888542</v>
      </c>
      <c r="L3" s="243"/>
      <c r="M3" s="227">
        <v>0.29743115604150733</v>
      </c>
      <c r="N3" s="227">
        <v>7.2368662458582825E-2</v>
      </c>
      <c r="O3" s="227">
        <v>5.2797459576628528E-2</v>
      </c>
      <c r="P3" s="227">
        <v>0.23392983000207096</v>
      </c>
      <c r="Q3" s="227">
        <v>0.1186266202039503</v>
      </c>
      <c r="R3" s="227">
        <v>0.13733609853616768</v>
      </c>
      <c r="S3" s="227">
        <v>9.0098379315916674E-2</v>
      </c>
      <c r="T3" s="227">
        <v>0.16054348663113446</v>
      </c>
      <c r="U3" s="244"/>
      <c r="V3" s="197">
        <v>-1.2853006194129533</v>
      </c>
      <c r="W3" s="197">
        <v>0.18551699370112029</v>
      </c>
      <c r="X3" s="197">
        <v>-8.8658987197418146E-2</v>
      </c>
      <c r="Y3" s="197">
        <v>7.8767692268795014E-2</v>
      </c>
      <c r="Z3" s="197">
        <v>-0.76157290935259758</v>
      </c>
      <c r="AA3" s="197">
        <v>0.14376881663573654</v>
      </c>
      <c r="AB3" s="197">
        <v>0.52372771006035557</v>
      </c>
      <c r="AC3" s="197">
        <v>-4.1748177065383779E-2</v>
      </c>
      <c r="AD3" s="197">
        <v>-0.85023189655001563</v>
      </c>
      <c r="AE3" s="197">
        <v>0.22253650890453155</v>
      </c>
      <c r="AF3" s="230"/>
      <c r="AG3" s="4" t="s">
        <v>1340</v>
      </c>
      <c r="AH3" s="4"/>
      <c r="AI3" s="4"/>
      <c r="AJ3" s="4"/>
      <c r="AK3" s="4" t="s">
        <v>1340</v>
      </c>
      <c r="AL3" s="4"/>
      <c r="AM3" s="4"/>
      <c r="AN3" s="4"/>
      <c r="AO3" s="250" t="s">
        <v>841</v>
      </c>
      <c r="AP3" s="252" t="s">
        <v>843</v>
      </c>
      <c r="AQ3" s="247" t="s">
        <v>844</v>
      </c>
      <c r="AR3" s="252" t="s">
        <v>845</v>
      </c>
    </row>
    <row r="4" spans="1:44" s="239" customFormat="1" ht="16.5" customHeight="1">
      <c r="A4" s="231" t="s">
        <v>1285</v>
      </c>
      <c r="B4" s="232" t="s">
        <v>360</v>
      </c>
      <c r="C4" s="252" t="s">
        <v>1393</v>
      </c>
      <c r="D4" s="264">
        <v>1.0304698331754742</v>
      </c>
      <c r="E4" s="264">
        <v>0.81034195515524277</v>
      </c>
      <c r="F4" s="264">
        <v>0.94515182026603428</v>
      </c>
      <c r="G4" s="264">
        <v>0.93306232385848231</v>
      </c>
      <c r="H4" s="264">
        <v>1.1661971095468069</v>
      </c>
      <c r="I4" s="264">
        <v>1.1751933465051603</v>
      </c>
      <c r="J4" s="264">
        <v>1.159029868629232</v>
      </c>
      <c r="K4" s="264">
        <v>1.0476880088208738</v>
      </c>
      <c r="L4" s="243"/>
      <c r="M4" s="227">
        <v>8.4289367223207678E-2</v>
      </c>
      <c r="N4" s="227">
        <v>6.032139229733325E-2</v>
      </c>
      <c r="O4" s="227">
        <v>1.8735989100478839E-2</v>
      </c>
      <c r="P4" s="227">
        <v>0.13312538984347</v>
      </c>
      <c r="Q4" s="227">
        <v>0.2134331466384955</v>
      </c>
      <c r="R4" s="227">
        <v>0.17278099996464849</v>
      </c>
      <c r="S4" s="227">
        <v>0.20544590132334051</v>
      </c>
      <c r="T4" s="227">
        <v>0.11905374277661099</v>
      </c>
      <c r="U4" s="244"/>
      <c r="V4" s="197">
        <v>-0.12468427687703329</v>
      </c>
      <c r="W4" s="197">
        <v>0.20344261154548365</v>
      </c>
      <c r="X4" s="197">
        <v>-8.8939065075465847E-3</v>
      </c>
      <c r="Y4" s="197">
        <v>-0.16568897259805759</v>
      </c>
      <c r="Z4" s="197">
        <v>0.17850938126701357</v>
      </c>
      <c r="AA4" s="197">
        <v>0.53629539042597851</v>
      </c>
      <c r="AB4" s="197">
        <v>0.30319365814404681</v>
      </c>
      <c r="AC4" s="197">
        <v>0.33285277888049475</v>
      </c>
      <c r="AD4" s="197">
        <v>0.16961547475946687</v>
      </c>
      <c r="AE4" s="197">
        <v>0.37060641782792086</v>
      </c>
      <c r="AF4" s="230"/>
      <c r="AG4" s="4"/>
      <c r="AH4" s="4"/>
      <c r="AI4" s="4"/>
      <c r="AJ4" s="4"/>
      <c r="AK4" s="4"/>
      <c r="AL4" s="4"/>
      <c r="AM4" s="4"/>
      <c r="AN4" s="4"/>
      <c r="AO4" s="250" t="s">
        <v>362</v>
      </c>
      <c r="AP4" s="252" t="s">
        <v>364</v>
      </c>
      <c r="AQ4" s="247" t="s">
        <v>365</v>
      </c>
      <c r="AR4" s="252" t="s">
        <v>366</v>
      </c>
    </row>
    <row r="5" spans="1:44" s="239" customFormat="1" ht="16.5" customHeight="1">
      <c r="A5" s="231" t="s">
        <v>1285</v>
      </c>
      <c r="B5" s="232" t="s">
        <v>272</v>
      </c>
      <c r="C5" s="252" t="s">
        <v>1394</v>
      </c>
      <c r="D5" s="264">
        <v>2.422968728401337</v>
      </c>
      <c r="E5" s="264">
        <v>1.8299711257240816</v>
      </c>
      <c r="F5" s="264">
        <v>1.098827464552782</v>
      </c>
      <c r="G5" s="264">
        <v>1.5141754443625088</v>
      </c>
      <c r="H5" s="264">
        <v>0.72832241927441665</v>
      </c>
      <c r="I5" s="264">
        <v>0.68316825045054519</v>
      </c>
      <c r="J5" s="264">
        <v>0.56062251290277498</v>
      </c>
      <c r="K5" s="264">
        <v>0.96568472215861378</v>
      </c>
      <c r="L5" s="243"/>
      <c r="M5" s="227">
        <v>0.35897999987218265</v>
      </c>
      <c r="N5" s="227">
        <v>0.5327334577496885</v>
      </c>
      <c r="O5" s="227">
        <v>0.13826719922381517</v>
      </c>
      <c r="P5" s="227">
        <v>0.64630217073005369</v>
      </c>
      <c r="Q5" s="227">
        <v>5.701527059735461E-2</v>
      </c>
      <c r="R5" s="227">
        <v>0.15411152460767424</v>
      </c>
      <c r="S5" s="227">
        <v>0.12666043133003474</v>
      </c>
      <c r="T5" s="227">
        <v>0.15959201813096985</v>
      </c>
      <c r="U5" s="244"/>
      <c r="V5" s="197">
        <v>-1.1408109097324406</v>
      </c>
      <c r="W5" s="197">
        <v>-0.27328850797944465</v>
      </c>
      <c r="X5" s="197">
        <v>-0.37754757517816784</v>
      </c>
      <c r="Y5" s="197">
        <v>0.49931132449044074</v>
      </c>
      <c r="Z5" s="197">
        <v>-1.7341266249427538</v>
      </c>
      <c r="AA5" s="197">
        <v>-1.4215080512202773</v>
      </c>
      <c r="AB5" s="197">
        <v>-0.59331571521031345</v>
      </c>
      <c r="AC5" s="197">
        <v>-1.1482195432408326</v>
      </c>
      <c r="AD5" s="197">
        <v>-2.1116742001209219</v>
      </c>
      <c r="AE5" s="197">
        <v>-0.92219672672983632</v>
      </c>
      <c r="AF5" s="230"/>
      <c r="AG5" s="4" t="s">
        <v>1340</v>
      </c>
      <c r="AH5" s="4"/>
      <c r="AI5" s="4"/>
      <c r="AJ5" s="4"/>
      <c r="AK5" s="4" t="s">
        <v>1340</v>
      </c>
      <c r="AL5" s="4"/>
      <c r="AM5" s="4"/>
      <c r="AN5" s="4"/>
      <c r="AO5" s="250" t="s">
        <v>275</v>
      </c>
      <c r="AP5" s="252" t="s">
        <v>277</v>
      </c>
      <c r="AQ5" s="247" t="s">
        <v>278</v>
      </c>
      <c r="AR5" s="252" t="s">
        <v>279</v>
      </c>
    </row>
    <row r="6" spans="1:44" s="239" customFormat="1" ht="16.5" customHeight="1">
      <c r="A6" s="231" t="s">
        <v>1285</v>
      </c>
      <c r="B6" s="232" t="s">
        <v>280</v>
      </c>
      <c r="C6" s="252" t="s">
        <v>1395</v>
      </c>
      <c r="D6" s="264">
        <v>1.2753792381519142</v>
      </c>
      <c r="E6" s="264">
        <v>1.7415877782667586</v>
      </c>
      <c r="F6" s="264">
        <v>1.1123925217593718</v>
      </c>
      <c r="G6" s="264">
        <v>1.4885856646493276</v>
      </c>
      <c r="H6" s="264">
        <v>0.94427101992182161</v>
      </c>
      <c r="I6" s="264">
        <v>1.5313398947271692</v>
      </c>
      <c r="J6" s="264">
        <v>0.4957892653956899</v>
      </c>
      <c r="K6" s="264">
        <v>0.73424811687762015</v>
      </c>
      <c r="L6" s="243"/>
      <c r="M6" s="227">
        <v>0.31326755829291442</v>
      </c>
      <c r="N6" s="227">
        <v>0.32522473045484196</v>
      </c>
      <c r="O6" s="227">
        <v>0.15682936130699424</v>
      </c>
      <c r="P6" s="227">
        <v>0.47715137046917044</v>
      </c>
      <c r="Q6" s="227">
        <v>0.12534115864450532</v>
      </c>
      <c r="R6" s="227">
        <v>0.39802308316994928</v>
      </c>
      <c r="S6" s="227">
        <v>0.14208219729069635</v>
      </c>
      <c r="T6" s="227">
        <v>8.0168377913874961E-2</v>
      </c>
      <c r="U6" s="244"/>
      <c r="V6" s="197">
        <v>-0.19726034984944116</v>
      </c>
      <c r="W6" s="197">
        <v>-0.22646094072960821</v>
      </c>
      <c r="X6" s="197">
        <v>-0.92947395891629037</v>
      </c>
      <c r="Y6" s="197">
        <v>-1.0604549719866414</v>
      </c>
      <c r="Z6" s="197">
        <v>-0.43365340171292976</v>
      </c>
      <c r="AA6" s="197">
        <v>-0.18560865086344616</v>
      </c>
      <c r="AB6" s="197">
        <v>-0.23639305186348855</v>
      </c>
      <c r="AC6" s="197">
        <v>4.0852289866162184E-2</v>
      </c>
      <c r="AD6" s="197">
        <v>-1.3631273606292202</v>
      </c>
      <c r="AE6" s="197">
        <v>-1.2460636228500876</v>
      </c>
      <c r="AF6" s="230"/>
      <c r="AG6" s="4"/>
      <c r="AH6" s="4"/>
      <c r="AI6" s="4"/>
      <c r="AJ6" s="4"/>
      <c r="AK6" s="4"/>
      <c r="AL6" s="4"/>
      <c r="AM6" s="4"/>
      <c r="AN6" s="4"/>
      <c r="AO6" s="250" t="s">
        <v>282</v>
      </c>
      <c r="AP6" s="252" t="s">
        <v>284</v>
      </c>
      <c r="AQ6" s="247" t="s">
        <v>285</v>
      </c>
      <c r="AR6" s="252" t="s">
        <v>286</v>
      </c>
    </row>
    <row r="7" spans="1:44" s="239" customFormat="1" ht="16.5" customHeight="1">
      <c r="A7" s="231" t="s">
        <v>1285</v>
      </c>
      <c r="B7" s="232" t="s">
        <v>479</v>
      </c>
      <c r="C7" s="252" t="s">
        <v>1396</v>
      </c>
      <c r="D7" s="264">
        <v>0.3901298940036621</v>
      </c>
      <c r="E7" s="264">
        <v>0.72229353732085899</v>
      </c>
      <c r="F7" s="264">
        <v>2.0306793261926961</v>
      </c>
      <c r="G7" s="264">
        <v>2.9960718733791527</v>
      </c>
      <c r="H7" s="264">
        <v>0.78372222867560637</v>
      </c>
      <c r="I7" s="264">
        <v>0.84496155242218363</v>
      </c>
      <c r="J7" s="264">
        <v>1.0341385294462737</v>
      </c>
      <c r="K7" s="264">
        <v>1.3668772982113737</v>
      </c>
      <c r="L7" s="243"/>
      <c r="M7" s="227">
        <v>3.9902135677366966E-2</v>
      </c>
      <c r="N7" s="227">
        <v>0.18210676539223619</v>
      </c>
      <c r="O7" s="227">
        <v>0.32347720104421812</v>
      </c>
      <c r="P7" s="227">
        <v>0.82445291262582243</v>
      </c>
      <c r="Q7" s="227">
        <v>9.4485969087026084E-2</v>
      </c>
      <c r="R7" s="227">
        <v>0.23549471604177621</v>
      </c>
      <c r="S7" s="227">
        <v>0.13700690159791235</v>
      </c>
      <c r="T7" s="227">
        <v>0.21645404506814803</v>
      </c>
      <c r="U7" s="244"/>
      <c r="V7" s="197">
        <v>2.3799359797559725</v>
      </c>
      <c r="W7" s="197">
        <v>2.0524150661973009</v>
      </c>
      <c r="X7" s="197">
        <v>0.40001513499258773</v>
      </c>
      <c r="Y7" s="197">
        <v>0.69392613870680164</v>
      </c>
      <c r="Z7" s="197">
        <v>1.0063878664704826</v>
      </c>
      <c r="AA7" s="197">
        <v>0.22630043513678622</v>
      </c>
      <c r="AB7" s="197">
        <v>-1.3735481132854899</v>
      </c>
      <c r="AC7" s="197">
        <v>-1.8261146310605147</v>
      </c>
      <c r="AD7" s="197">
        <v>1.4064030014630702</v>
      </c>
      <c r="AE7" s="197">
        <v>0.92022657384358797</v>
      </c>
      <c r="AF7" s="230"/>
      <c r="AG7" s="4" t="s">
        <v>1340</v>
      </c>
      <c r="AH7" s="4" t="s">
        <v>1340</v>
      </c>
      <c r="AI7" s="4"/>
      <c r="AJ7" s="4"/>
      <c r="AK7" s="4" t="s">
        <v>1340</v>
      </c>
      <c r="AL7" s="4"/>
      <c r="AM7" s="4" t="s">
        <v>1340</v>
      </c>
      <c r="AN7" s="4" t="s">
        <v>1340</v>
      </c>
      <c r="AO7" s="250" t="s">
        <v>481</v>
      </c>
      <c r="AP7" s="252" t="s">
        <v>483</v>
      </c>
      <c r="AQ7" s="247" t="s">
        <v>484</v>
      </c>
      <c r="AR7" s="252" t="s">
        <v>485</v>
      </c>
    </row>
    <row r="8" spans="1:44" s="239" customFormat="1" ht="16.5" customHeight="1">
      <c r="A8" s="231" t="s">
        <v>1285</v>
      </c>
      <c r="B8" s="232" t="s">
        <v>432</v>
      </c>
      <c r="C8" s="252" t="s">
        <v>1397</v>
      </c>
      <c r="D8" s="264">
        <v>1.355451566805467</v>
      </c>
      <c r="E8" s="264">
        <v>3.4634069101009923</v>
      </c>
      <c r="F8" s="264">
        <v>0.54547655004743789</v>
      </c>
      <c r="G8" s="264">
        <v>0.92813664823382225</v>
      </c>
      <c r="H8" s="264">
        <v>0.76659744744256431</v>
      </c>
      <c r="I8" s="264">
        <v>1.293338463295888</v>
      </c>
      <c r="J8" s="264">
        <v>0.63824350479584324</v>
      </c>
      <c r="K8" s="264">
        <v>1.1506317286720056</v>
      </c>
      <c r="L8" s="243"/>
      <c r="M8" s="227">
        <v>0.24403180716448547</v>
      </c>
      <c r="N8" s="227">
        <v>0.8221319449964255</v>
      </c>
      <c r="O8" s="227">
        <v>7.8230370698515614E-2</v>
      </c>
      <c r="P8" s="227">
        <v>0.14502001049231819</v>
      </c>
      <c r="Q8" s="227">
        <v>0.19582154390450587</v>
      </c>
      <c r="R8" s="227">
        <v>0.20591608116151472</v>
      </c>
      <c r="S8" s="227">
        <v>0.19064548510657467</v>
      </c>
      <c r="T8" s="227">
        <v>0.25869327003810672</v>
      </c>
      <c r="U8" s="244"/>
      <c r="V8" s="197">
        <v>-1.3131844817476024</v>
      </c>
      <c r="W8" s="197">
        <v>-1.8997827653757617</v>
      </c>
      <c r="X8" s="197">
        <v>-0.26436224351930315</v>
      </c>
      <c r="Y8" s="197">
        <v>-0.16867371587890342</v>
      </c>
      <c r="Z8" s="197">
        <v>-0.82223246402176875</v>
      </c>
      <c r="AA8" s="197">
        <v>-1.4210920233297719</v>
      </c>
      <c r="AB8" s="197">
        <v>0.49095201772583352</v>
      </c>
      <c r="AC8" s="197">
        <v>0.47869074204598983</v>
      </c>
      <c r="AD8" s="197">
        <v>-1.086594707541072</v>
      </c>
      <c r="AE8" s="197">
        <v>-1.5897657392086755</v>
      </c>
      <c r="AF8" s="230"/>
      <c r="AG8" s="4"/>
      <c r="AH8" s="4" t="s">
        <v>1340</v>
      </c>
      <c r="AI8" s="4"/>
      <c r="AJ8" s="4"/>
      <c r="AK8" s="4"/>
      <c r="AL8" s="4" t="s">
        <v>1340</v>
      </c>
      <c r="AM8" s="4"/>
      <c r="AN8" s="4"/>
      <c r="AO8" s="250" t="s">
        <v>434</v>
      </c>
      <c r="AP8" s="252" t="s">
        <v>436</v>
      </c>
      <c r="AQ8" s="247" t="s">
        <v>437</v>
      </c>
      <c r="AR8" s="252" t="s">
        <v>438</v>
      </c>
    </row>
    <row r="9" spans="1:44" s="239" customFormat="1" ht="16.5" customHeight="1">
      <c r="A9" s="231" t="s">
        <v>1285</v>
      </c>
      <c r="B9" s="232" t="s">
        <v>569</v>
      </c>
      <c r="C9" s="252" t="s">
        <v>1398</v>
      </c>
      <c r="D9" s="264">
        <v>4.7358165421506815</v>
      </c>
      <c r="E9" s="264">
        <v>4.1806365995125621</v>
      </c>
      <c r="F9" s="264">
        <v>1.0690912905034402</v>
      </c>
      <c r="G9" s="264">
        <v>0.52116785941562049</v>
      </c>
      <c r="H9" s="264">
        <v>0.77329020461059605</v>
      </c>
      <c r="I9" s="264">
        <v>2.6188605922935038</v>
      </c>
      <c r="J9" s="264">
        <v>0.50577930227027679</v>
      </c>
      <c r="K9" s="264">
        <v>0.61383177847454395</v>
      </c>
      <c r="L9" s="243"/>
      <c r="M9" s="227">
        <v>1.8462419940286861</v>
      </c>
      <c r="N9" s="227">
        <v>2.4186988324184462</v>
      </c>
      <c r="O9" s="227">
        <v>0.43114537906625328</v>
      </c>
      <c r="P9" s="227">
        <v>0.15868221850662811</v>
      </c>
      <c r="Q9" s="227">
        <v>4.783166041206164E-2</v>
      </c>
      <c r="R9" s="227">
        <v>0.73316057676990942</v>
      </c>
      <c r="S9" s="227">
        <v>0.1425228732294706</v>
      </c>
      <c r="T9" s="227">
        <v>0.26848254004870786</v>
      </c>
      <c r="U9" s="244"/>
      <c r="V9" s="197">
        <v>-2.1472281432590492</v>
      </c>
      <c r="W9" s="197">
        <v>-3.0039026227222054</v>
      </c>
      <c r="X9" s="197">
        <v>-0.61250193872795999</v>
      </c>
      <c r="Y9" s="197">
        <v>-2.0930240217831466</v>
      </c>
      <c r="Z9" s="197">
        <v>-2.6145313509543979</v>
      </c>
      <c r="AA9" s="197">
        <v>-0.67478337912733</v>
      </c>
      <c r="AB9" s="197">
        <v>-0.46730320769534917</v>
      </c>
      <c r="AC9" s="197">
        <v>2.3291192435948753</v>
      </c>
      <c r="AD9" s="197">
        <v>-3.2270332896823581</v>
      </c>
      <c r="AE9" s="197">
        <v>-2.7678074009104767</v>
      </c>
      <c r="AF9" s="230"/>
      <c r="AG9" s="4"/>
      <c r="AH9" s="4"/>
      <c r="AI9" s="4"/>
      <c r="AJ9" s="4"/>
      <c r="AK9" s="4"/>
      <c r="AL9" s="4"/>
      <c r="AM9" s="4"/>
      <c r="AN9" s="4"/>
      <c r="AO9" s="250" t="s">
        <v>570</v>
      </c>
      <c r="AP9" s="252" t="s">
        <v>572</v>
      </c>
      <c r="AQ9" s="247" t="s">
        <v>573</v>
      </c>
      <c r="AR9" s="252" t="s">
        <v>574</v>
      </c>
    </row>
    <row r="10" spans="1:44" s="239" customFormat="1" ht="16.5" customHeight="1">
      <c r="A10" s="231" t="s">
        <v>1286</v>
      </c>
      <c r="B10" s="232" t="s">
        <v>486</v>
      </c>
      <c r="C10" s="252" t="s">
        <v>1399</v>
      </c>
      <c r="D10" s="264">
        <v>0.75115539126736475</v>
      </c>
      <c r="E10" s="264">
        <v>0.39156006809567412</v>
      </c>
      <c r="F10" s="264">
        <v>1.211422541662178</v>
      </c>
      <c r="G10" s="264">
        <v>0.7661346099168469</v>
      </c>
      <c r="H10" s="264">
        <v>1.7768574996614919</v>
      </c>
      <c r="I10" s="264">
        <v>2.5522107246526753</v>
      </c>
      <c r="J10" s="264">
        <v>1.0187744536930388</v>
      </c>
      <c r="K10" s="264">
        <v>1.6356569293005643</v>
      </c>
      <c r="L10" s="243"/>
      <c r="M10" s="227">
        <v>0.27404629250697965</v>
      </c>
      <c r="N10" s="227">
        <v>0.18883928759639379</v>
      </c>
      <c r="O10" s="227">
        <v>0.14903182011214403</v>
      </c>
      <c r="P10" s="227">
        <v>0.16788548593810154</v>
      </c>
      <c r="Q10" s="227">
        <v>0.32686088508321792</v>
      </c>
      <c r="R10" s="227">
        <v>0.24921298391752669</v>
      </c>
      <c r="S10" s="227">
        <v>4.7368288076060867E-2</v>
      </c>
      <c r="T10" s="227">
        <v>0.1518337438418374</v>
      </c>
      <c r="U10" s="244"/>
      <c r="V10" s="197">
        <v>0.68951886826800801</v>
      </c>
      <c r="W10" s="197">
        <v>0.96836425190325692</v>
      </c>
      <c r="X10" s="197">
        <v>-0.80249329597434904</v>
      </c>
      <c r="Y10" s="197">
        <v>-0.64187726883136664</v>
      </c>
      <c r="Z10" s="197">
        <v>1.2421446912407743</v>
      </c>
      <c r="AA10" s="197">
        <v>2.7044419016400285</v>
      </c>
      <c r="AB10" s="197">
        <v>0.55262582297276619</v>
      </c>
      <c r="AC10" s="197">
        <v>1.7360776497367716</v>
      </c>
      <c r="AD10" s="197">
        <v>0.43965139526642527</v>
      </c>
      <c r="AE10" s="197">
        <v>2.0625646328086624</v>
      </c>
      <c r="AF10" s="230"/>
      <c r="AG10" s="4"/>
      <c r="AH10" s="4"/>
      <c r="AI10" s="4"/>
      <c r="AJ10" s="4"/>
      <c r="AK10" s="4" t="s">
        <v>1340</v>
      </c>
      <c r="AL10" s="4" t="s">
        <v>1340</v>
      </c>
      <c r="AM10" s="4"/>
      <c r="AN10" s="4" t="s">
        <v>1340</v>
      </c>
      <c r="AO10" s="250" t="s">
        <v>489</v>
      </c>
      <c r="AP10" s="252" t="s">
        <v>491</v>
      </c>
      <c r="AQ10" s="247" t="s">
        <v>492</v>
      </c>
      <c r="AR10" s="252" t="s">
        <v>493</v>
      </c>
    </row>
    <row r="11" spans="1:44" s="239" customFormat="1" ht="16.5" customHeight="1">
      <c r="A11" s="231" t="s">
        <v>1286</v>
      </c>
      <c r="B11" s="232" t="s">
        <v>500</v>
      </c>
      <c r="C11" s="252" t="s">
        <v>1400</v>
      </c>
      <c r="D11" s="264">
        <v>1.1654449996735501</v>
      </c>
      <c r="E11" s="264">
        <v>0.83502720099346117</v>
      </c>
      <c r="F11" s="264">
        <v>1.1156149239765081</v>
      </c>
      <c r="G11" s="264">
        <v>0.84246839107215254</v>
      </c>
      <c r="H11" s="264">
        <v>1.4736321893621904</v>
      </c>
      <c r="I11" s="264">
        <v>1.5098103374404293</v>
      </c>
      <c r="J11" s="264">
        <v>0.907294905260287</v>
      </c>
      <c r="K11" s="264">
        <v>1.2059596122529592</v>
      </c>
      <c r="L11" s="243"/>
      <c r="M11" s="227">
        <v>0.59209903670156694</v>
      </c>
      <c r="N11" s="227">
        <v>0.24336638495659488</v>
      </c>
      <c r="O11" s="227">
        <v>0.21647754346510295</v>
      </c>
      <c r="P11" s="227">
        <v>0.18671967205317472</v>
      </c>
      <c r="Q11" s="227">
        <v>0.26380077740219482</v>
      </c>
      <c r="R11" s="227">
        <v>0.19941996153489205</v>
      </c>
      <c r="S11" s="227">
        <v>0.1718095296342188</v>
      </c>
      <c r="T11" s="227">
        <v>0.13983440319353305</v>
      </c>
      <c r="U11" s="244"/>
      <c r="V11" s="197">
        <v>-6.3041782558001636E-2</v>
      </c>
      <c r="W11" s="197">
        <v>1.279936411187769E-2</v>
      </c>
      <c r="X11" s="197">
        <v>-0.69973301776446606</v>
      </c>
      <c r="Y11" s="197">
        <v>-0.32418573740561535</v>
      </c>
      <c r="Z11" s="197">
        <v>0.33849555886184768</v>
      </c>
      <c r="AA11" s="197">
        <v>0.85447223017945273</v>
      </c>
      <c r="AB11" s="197">
        <v>0.40153734141984937</v>
      </c>
      <c r="AC11" s="197">
        <v>0.84167286606757474</v>
      </c>
      <c r="AD11" s="197">
        <v>-0.36123745890261832</v>
      </c>
      <c r="AE11" s="197">
        <v>0.5302864927738371</v>
      </c>
      <c r="AF11" s="230"/>
      <c r="AG11" s="4"/>
      <c r="AH11" s="4"/>
      <c r="AI11" s="4"/>
      <c r="AJ11" s="4"/>
      <c r="AK11" s="4"/>
      <c r="AL11" s="4"/>
      <c r="AM11" s="4"/>
      <c r="AN11" s="4"/>
      <c r="AO11" s="250" t="s">
        <v>501</v>
      </c>
      <c r="AP11" s="252" t="s">
        <v>503</v>
      </c>
      <c r="AQ11" s="247" t="s">
        <v>504</v>
      </c>
      <c r="AR11" s="252" t="s">
        <v>505</v>
      </c>
    </row>
    <row r="12" spans="1:44" s="239" customFormat="1" ht="16.5" customHeight="1">
      <c r="A12" s="231" t="s">
        <v>1286</v>
      </c>
      <c r="B12" s="232" t="s">
        <v>506</v>
      </c>
      <c r="C12" s="252" t="s">
        <v>1401</v>
      </c>
      <c r="D12" s="264">
        <v>0.87624530460003691</v>
      </c>
      <c r="E12" s="264">
        <v>0.67115709667476797</v>
      </c>
      <c r="F12" s="264">
        <v>1.1120353870676569</v>
      </c>
      <c r="G12" s="264">
        <v>0.82980742378596872</v>
      </c>
      <c r="H12" s="264">
        <v>1.4809123558475226</v>
      </c>
      <c r="I12" s="264">
        <v>1.6437132953688185</v>
      </c>
      <c r="J12" s="264">
        <v>0.96514084688372048</v>
      </c>
      <c r="K12" s="264">
        <v>1.2686026920304418</v>
      </c>
      <c r="L12" s="243"/>
      <c r="M12" s="227">
        <v>0.26074761475234298</v>
      </c>
      <c r="N12" s="227">
        <v>0.23418059896595164</v>
      </c>
      <c r="O12" s="227">
        <v>0.22347526444675883</v>
      </c>
      <c r="P12" s="227">
        <v>0.17217455587761296</v>
      </c>
      <c r="Q12" s="227">
        <v>0.18709063267239395</v>
      </c>
      <c r="R12" s="227">
        <v>0.15031970227987818</v>
      </c>
      <c r="S12" s="227">
        <v>3.7897128699780555E-2</v>
      </c>
      <c r="T12" s="227">
        <v>0.14838327729710982</v>
      </c>
      <c r="U12" s="244"/>
      <c r="V12" s="197">
        <v>0.34379598456445004</v>
      </c>
      <c r="W12" s="197">
        <v>0.30612606890091876</v>
      </c>
      <c r="X12" s="197">
        <v>-0.61767485965421554</v>
      </c>
      <c r="Y12" s="197">
        <v>-0.3737183701851487</v>
      </c>
      <c r="Z12" s="197">
        <v>0.75707954728826643</v>
      </c>
      <c r="AA12" s="197">
        <v>1.2922362785334194</v>
      </c>
      <c r="AB12" s="197">
        <v>0.41328356272381611</v>
      </c>
      <c r="AC12" s="197">
        <v>0.98611020963250062</v>
      </c>
      <c r="AD12" s="197">
        <v>0.13940468763405087</v>
      </c>
      <c r="AE12" s="197">
        <v>0.91851790834827052</v>
      </c>
      <c r="AF12" s="230"/>
      <c r="AG12" s="4"/>
      <c r="AH12" s="4"/>
      <c r="AI12" s="4"/>
      <c r="AJ12" s="4"/>
      <c r="AK12" s="4"/>
      <c r="AL12" s="4" t="s">
        <v>1340</v>
      </c>
      <c r="AM12" s="4"/>
      <c r="AN12" s="4"/>
      <c r="AO12" s="250" t="s">
        <v>507</v>
      </c>
      <c r="AP12" s="252" t="s">
        <v>509</v>
      </c>
      <c r="AQ12" s="247" t="s">
        <v>510</v>
      </c>
      <c r="AR12" s="252" t="s">
        <v>511</v>
      </c>
    </row>
    <row r="13" spans="1:44" s="239" customFormat="1" ht="16.5" customHeight="1">
      <c r="A13" s="231" t="s">
        <v>1286</v>
      </c>
      <c r="B13" s="232" t="s">
        <v>563</v>
      </c>
      <c r="C13" s="252" t="s">
        <v>1402</v>
      </c>
      <c r="D13" s="264">
        <v>1.2386420150365904</v>
      </c>
      <c r="E13" s="264">
        <v>0.56546781338844365</v>
      </c>
      <c r="F13" s="264">
        <v>1.0812137208372148</v>
      </c>
      <c r="G13" s="264">
        <v>0.58186872121315947</v>
      </c>
      <c r="H13" s="264">
        <v>1.6088897518031808</v>
      </c>
      <c r="I13" s="264">
        <v>2.1291565384569537</v>
      </c>
      <c r="J13" s="264">
        <v>1.2040248708682895</v>
      </c>
      <c r="K13" s="264">
        <v>0.88971171147619543</v>
      </c>
      <c r="L13" s="243"/>
      <c r="M13" s="227">
        <v>0.1812128324039648</v>
      </c>
      <c r="N13" s="227">
        <v>0.20892402356056386</v>
      </c>
      <c r="O13" s="227">
        <v>0.21686898676561292</v>
      </c>
      <c r="P13" s="227">
        <v>8.7256393080004227E-2</v>
      </c>
      <c r="Q13" s="227">
        <v>0.41405489119744154</v>
      </c>
      <c r="R13" s="227">
        <v>0.29737257265512962</v>
      </c>
      <c r="S13" s="227">
        <v>0.11744679851161717</v>
      </c>
      <c r="T13" s="227">
        <v>6.8106822153264551E-2</v>
      </c>
      <c r="U13" s="244"/>
      <c r="V13" s="197">
        <v>-0.19610756334744378</v>
      </c>
      <c r="W13" s="197">
        <v>4.1248787144380648E-2</v>
      </c>
      <c r="X13" s="197">
        <v>-0.41820027629365042</v>
      </c>
      <c r="Y13" s="197">
        <v>-1.2588721744137104</v>
      </c>
      <c r="Z13" s="197">
        <v>0.37730618108092923</v>
      </c>
      <c r="AA13" s="197">
        <v>1.9127652095779055</v>
      </c>
      <c r="AB13" s="197">
        <v>0.57341374442837301</v>
      </c>
      <c r="AC13" s="197">
        <v>1.8715164224335248</v>
      </c>
      <c r="AD13" s="197">
        <v>-4.0894095212721158E-2</v>
      </c>
      <c r="AE13" s="197">
        <v>0.65389303516419495</v>
      </c>
      <c r="AF13" s="230"/>
      <c r="AG13" s="4"/>
      <c r="AH13" s="4"/>
      <c r="AI13" s="4"/>
      <c r="AJ13" s="4" t="s">
        <v>1340</v>
      </c>
      <c r="AK13" s="4"/>
      <c r="AL13" s="4" t="s">
        <v>1340</v>
      </c>
      <c r="AM13" s="4"/>
      <c r="AN13" s="4" t="s">
        <v>1340</v>
      </c>
      <c r="AO13" s="250" t="s">
        <v>564</v>
      </c>
      <c r="AP13" s="252" t="s">
        <v>566</v>
      </c>
      <c r="AQ13" s="247" t="s">
        <v>567</v>
      </c>
      <c r="AR13" s="252" t="s">
        <v>568</v>
      </c>
    </row>
    <row r="14" spans="1:44" s="239" customFormat="1" ht="16.5" customHeight="1">
      <c r="A14" s="231" t="s">
        <v>1286</v>
      </c>
      <c r="B14" s="232" t="s">
        <v>594</v>
      </c>
      <c r="C14" s="252" t="s">
        <v>1403</v>
      </c>
      <c r="D14" s="264">
        <v>0.829208300652166</v>
      </c>
      <c r="E14" s="264">
        <v>0.69169886663116653</v>
      </c>
      <c r="F14" s="264">
        <v>1.3161452902038766</v>
      </c>
      <c r="G14" s="264">
        <v>1.3640627966942405</v>
      </c>
      <c r="H14" s="264">
        <v>1.2626036888583638</v>
      </c>
      <c r="I14" s="264">
        <v>1.3726370793718747</v>
      </c>
      <c r="J14" s="264">
        <v>0.66249752261931161</v>
      </c>
      <c r="K14" s="264">
        <v>0.96306689668163259</v>
      </c>
      <c r="L14" s="243"/>
      <c r="M14" s="227">
        <v>0.10550975078184276</v>
      </c>
      <c r="N14" s="227">
        <v>3.2073654053494528E-2</v>
      </c>
      <c r="O14" s="227">
        <v>0.18096851207379502</v>
      </c>
      <c r="P14" s="227">
        <v>0.12185636763229728</v>
      </c>
      <c r="Q14" s="227">
        <v>0.17713917802623921</v>
      </c>
      <c r="R14" s="227">
        <v>9.6479586345460375E-2</v>
      </c>
      <c r="S14" s="227">
        <v>3.4596018733695284E-2</v>
      </c>
      <c r="T14" s="227">
        <v>9.1457894302982595E-2</v>
      </c>
      <c r="U14" s="244"/>
      <c r="V14" s="197">
        <v>0.66651229449236338</v>
      </c>
      <c r="W14" s="197">
        <v>0.97969406490063005</v>
      </c>
      <c r="X14" s="197">
        <v>-0.9304149064474776</v>
      </c>
      <c r="Y14" s="197">
        <v>-0.51124231284678845</v>
      </c>
      <c r="Z14" s="197">
        <v>0.60659540774632759</v>
      </c>
      <c r="AA14" s="197">
        <v>0.98873423454592801</v>
      </c>
      <c r="AB14" s="197">
        <v>-5.9916886746035736E-2</v>
      </c>
      <c r="AC14" s="197">
        <v>9.0401696452976892E-3</v>
      </c>
      <c r="AD14" s="197">
        <v>-0.32381949870115001</v>
      </c>
      <c r="AE14" s="197">
        <v>0.47749192169913951</v>
      </c>
      <c r="AF14" s="230"/>
      <c r="AG14" s="4"/>
      <c r="AH14" s="4" t="s">
        <v>1340</v>
      </c>
      <c r="AI14" s="4" t="s">
        <v>1340</v>
      </c>
      <c r="AJ14" s="4" t="s">
        <v>1340</v>
      </c>
      <c r="AK14" s="4"/>
      <c r="AL14" s="4" t="s">
        <v>1340</v>
      </c>
      <c r="AM14" s="4"/>
      <c r="AN14" s="4"/>
      <c r="AO14" s="250" t="s">
        <v>595</v>
      </c>
      <c r="AP14" s="252" t="s">
        <v>597</v>
      </c>
      <c r="AQ14" s="247" t="s">
        <v>598</v>
      </c>
      <c r="AR14" s="252" t="s">
        <v>599</v>
      </c>
    </row>
    <row r="15" spans="1:44" s="239" customFormat="1" ht="16.5" customHeight="1">
      <c r="A15" s="231" t="s">
        <v>328</v>
      </c>
      <c r="B15" s="232" t="s">
        <v>1404</v>
      </c>
      <c r="C15" s="252" t="s">
        <v>1500</v>
      </c>
      <c r="D15" s="264">
        <v>2.0080687209054049</v>
      </c>
      <c r="E15" s="264">
        <v>1.281863065552153</v>
      </c>
      <c r="F15" s="264">
        <v>0.46989133471062428</v>
      </c>
      <c r="G15" s="264">
        <v>0.31890194069931566</v>
      </c>
      <c r="H15" s="264">
        <v>1.1772834676306489</v>
      </c>
      <c r="I15" s="264">
        <v>1.7828082304256863</v>
      </c>
      <c r="J15" s="264">
        <v>1.4971397608211063</v>
      </c>
      <c r="K15" s="264">
        <v>1.8464106627105275</v>
      </c>
      <c r="L15" s="243"/>
      <c r="M15" s="227">
        <v>0.4410746704403139</v>
      </c>
      <c r="N15" s="227">
        <v>0.4337280497829023</v>
      </c>
      <c r="O15" s="227">
        <v>8.6121670639188228E-2</v>
      </c>
      <c r="P15" s="227">
        <v>0.14778824557230041</v>
      </c>
      <c r="Q15" s="227">
        <v>0.24875862915391289</v>
      </c>
      <c r="R15" s="227">
        <v>0.38071569174140085</v>
      </c>
      <c r="S15" s="227">
        <v>0.20535599388197964</v>
      </c>
      <c r="T15" s="227">
        <v>0.29653460635327133</v>
      </c>
      <c r="U15" s="244"/>
      <c r="V15" s="197">
        <v>-2.0954095743156369</v>
      </c>
      <c r="W15" s="197">
        <v>-2.0070573725884233</v>
      </c>
      <c r="X15" s="197">
        <v>0.34674717005691841</v>
      </c>
      <c r="Y15" s="197">
        <v>5.0571934086639729E-2</v>
      </c>
      <c r="Z15" s="197">
        <v>-0.77034690667208172</v>
      </c>
      <c r="AA15" s="197">
        <v>0.47590937141813505</v>
      </c>
      <c r="AB15" s="197">
        <v>1.3250626676435551</v>
      </c>
      <c r="AC15" s="197">
        <v>2.4829667440065579</v>
      </c>
      <c r="AD15" s="197">
        <v>-0.42359973661516315</v>
      </c>
      <c r="AE15" s="197">
        <v>0.52648130550477479</v>
      </c>
      <c r="AF15" s="230"/>
      <c r="AG15" s="4" t="s">
        <v>1340</v>
      </c>
      <c r="AH15" s="4" t="s">
        <v>1340</v>
      </c>
      <c r="AI15" s="4"/>
      <c r="AJ15" s="4"/>
      <c r="AK15" s="4"/>
      <c r="AL15" s="4"/>
      <c r="AM15" s="4" t="s">
        <v>1340</v>
      </c>
      <c r="AN15" s="4" t="s">
        <v>1340</v>
      </c>
      <c r="AO15" s="250" t="s">
        <v>341</v>
      </c>
      <c r="AP15" s="252" t="s">
        <v>343</v>
      </c>
      <c r="AQ15" s="247" t="s">
        <v>344</v>
      </c>
      <c r="AR15" s="252" t="s">
        <v>345</v>
      </c>
    </row>
    <row r="16" spans="1:44" s="239" customFormat="1" ht="16.5" customHeight="1">
      <c r="A16" s="231" t="s">
        <v>328</v>
      </c>
      <c r="B16" s="232" t="s">
        <v>1405</v>
      </c>
      <c r="C16" s="252" t="s">
        <v>1501</v>
      </c>
      <c r="D16" s="264">
        <v>0.62462671869510933</v>
      </c>
      <c r="E16" s="264">
        <v>4.1394695290487356</v>
      </c>
      <c r="F16" s="264">
        <v>1.5457217067633178</v>
      </c>
      <c r="G16" s="264">
        <v>2.6673570815866983</v>
      </c>
      <c r="H16" s="264">
        <v>0.98902043909406334</v>
      </c>
      <c r="I16" s="264">
        <v>0.75038148514213221</v>
      </c>
      <c r="J16" s="264">
        <v>0.708861232063553</v>
      </c>
      <c r="K16" s="264">
        <v>0.56363219749925386</v>
      </c>
      <c r="L16" s="243"/>
      <c r="M16" s="227">
        <v>3.642503388894016E-2</v>
      </c>
      <c r="N16" s="227">
        <v>2.1701430788258698</v>
      </c>
      <c r="O16" s="227">
        <v>0.43983709023845757</v>
      </c>
      <c r="P16" s="227">
        <v>0.91335827623137233</v>
      </c>
      <c r="Q16" s="227">
        <v>0.24509398161304255</v>
      </c>
      <c r="R16" s="227">
        <v>0.14729686238878889</v>
      </c>
      <c r="S16" s="227">
        <v>9.4934376884811822E-2</v>
      </c>
      <c r="T16" s="227">
        <v>7.1985068461687701E-2</v>
      </c>
      <c r="U16" s="244"/>
      <c r="V16" s="197">
        <v>1.3072144106917185</v>
      </c>
      <c r="W16" s="197">
        <v>-0.63403492616960488</v>
      </c>
      <c r="X16" s="197">
        <v>-0.48049710546859847</v>
      </c>
      <c r="Y16" s="197">
        <v>-0.41287020335922275</v>
      </c>
      <c r="Z16" s="197">
        <v>0.66300605340262153</v>
      </c>
      <c r="AA16" s="197">
        <v>-2.4637497624681464</v>
      </c>
      <c r="AB16" s="197">
        <v>-0.64420835728909687</v>
      </c>
      <c r="AC16" s="197">
        <v>-1.8297148362985414</v>
      </c>
      <c r="AD16" s="197">
        <v>0.18250894793402322</v>
      </c>
      <c r="AE16" s="197">
        <v>-2.876619965827369</v>
      </c>
      <c r="AF16" s="230"/>
      <c r="AG16" s="4"/>
      <c r="AH16" s="4"/>
      <c r="AI16" s="4"/>
      <c r="AJ16" s="4"/>
      <c r="AK16" s="4"/>
      <c r="AL16" s="4"/>
      <c r="AM16" s="4"/>
      <c r="AN16" s="4"/>
      <c r="AO16" s="250" t="s">
        <v>347</v>
      </c>
      <c r="AP16" s="252" t="s">
        <v>349</v>
      </c>
      <c r="AQ16" s="247" t="s">
        <v>350</v>
      </c>
      <c r="AR16" s="252" t="s">
        <v>351</v>
      </c>
    </row>
    <row r="17" spans="1:44" s="239" customFormat="1" ht="16.5" customHeight="1">
      <c r="A17" s="231" t="s">
        <v>328</v>
      </c>
      <c r="B17" s="232" t="s">
        <v>1406</v>
      </c>
      <c r="C17" s="252" t="s">
        <v>1502</v>
      </c>
      <c r="D17" s="264">
        <v>0.72961294037990176</v>
      </c>
      <c r="E17" s="264">
        <v>2.5016603008968756</v>
      </c>
      <c r="F17" s="264">
        <v>0.8967975478187411</v>
      </c>
      <c r="G17" s="264">
        <v>1.6919587976201003</v>
      </c>
      <c r="H17" s="264">
        <v>0.82975621486019824</v>
      </c>
      <c r="I17" s="264">
        <v>0.79413518412295325</v>
      </c>
      <c r="J17" s="264">
        <v>1.0013215820528485</v>
      </c>
      <c r="K17" s="264">
        <v>1.4985727045144424</v>
      </c>
      <c r="L17" s="243"/>
      <c r="M17" s="227">
        <v>0.2424660987310997</v>
      </c>
      <c r="N17" s="227">
        <v>1.0077007622508027</v>
      </c>
      <c r="O17" s="227">
        <v>0.22923668969364622</v>
      </c>
      <c r="P17" s="227">
        <v>0.3022147630395749</v>
      </c>
      <c r="Q17" s="227">
        <v>0.27836634863523591</v>
      </c>
      <c r="R17" s="227">
        <v>0.17882931553265063</v>
      </c>
      <c r="S17" s="227">
        <v>0.28023258397452133</v>
      </c>
      <c r="T17" s="227">
        <v>0.13163950910446337</v>
      </c>
      <c r="U17" s="244"/>
      <c r="V17" s="197">
        <v>0.29765101597954163</v>
      </c>
      <c r="W17" s="197">
        <v>-0.5641914634745766</v>
      </c>
      <c r="X17" s="197">
        <v>0.27114594587373253</v>
      </c>
      <c r="Y17" s="197">
        <v>0.91613255849126429</v>
      </c>
      <c r="Z17" s="197">
        <v>0.18555621280662371</v>
      </c>
      <c r="AA17" s="197">
        <v>-1.6554293794009343</v>
      </c>
      <c r="AB17" s="197">
        <v>-0.11209480317291778</v>
      </c>
      <c r="AC17" s="197">
        <v>-1.0912379159263579</v>
      </c>
      <c r="AD17" s="197">
        <v>0.45670215868035635</v>
      </c>
      <c r="AE17" s="197">
        <v>-0.73929682090966997</v>
      </c>
      <c r="AF17" s="230"/>
      <c r="AG17" s="4"/>
      <c r="AH17" s="4"/>
      <c r="AI17" s="4"/>
      <c r="AJ17" s="4"/>
      <c r="AK17" s="4"/>
      <c r="AL17" s="4" t="s">
        <v>1340</v>
      </c>
      <c r="AM17" s="4"/>
      <c r="AN17" s="4"/>
      <c r="AO17" s="250" t="s">
        <v>329</v>
      </c>
      <c r="AP17" s="252" t="s">
        <v>331</v>
      </c>
      <c r="AQ17" s="247" t="s">
        <v>332</v>
      </c>
      <c r="AR17" s="252" t="s">
        <v>333</v>
      </c>
    </row>
    <row r="18" spans="1:44" s="239" customFormat="1" ht="16.5" customHeight="1">
      <c r="A18" s="231" t="s">
        <v>328</v>
      </c>
      <c r="B18" s="232" t="s">
        <v>1407</v>
      </c>
      <c r="C18" s="252" t="s">
        <v>1503</v>
      </c>
      <c r="D18" s="264">
        <v>1.4990952723508866</v>
      </c>
      <c r="E18" s="264">
        <v>4.5554756009630264</v>
      </c>
      <c r="F18" s="264">
        <v>0.55928184799478375</v>
      </c>
      <c r="G18" s="264">
        <v>0.84360061194696556</v>
      </c>
      <c r="H18" s="264">
        <v>0.5395253866072991</v>
      </c>
      <c r="I18" s="264">
        <v>0.84953113272403702</v>
      </c>
      <c r="J18" s="264">
        <v>0.80371130804311064</v>
      </c>
      <c r="K18" s="264">
        <v>1.3435964208162574</v>
      </c>
      <c r="L18" s="243"/>
      <c r="M18" s="227">
        <v>0.14989963253611735</v>
      </c>
      <c r="N18" s="227">
        <v>1.5215867948008741</v>
      </c>
      <c r="O18" s="227">
        <v>6.9934400525023921E-2</v>
      </c>
      <c r="P18" s="227">
        <v>7.9233271567007324E-2</v>
      </c>
      <c r="Q18" s="227">
        <v>0.12152258102509846</v>
      </c>
      <c r="R18" s="227">
        <v>0.16258990402070519</v>
      </c>
      <c r="S18" s="227">
        <v>7.2571310112331366E-2</v>
      </c>
      <c r="T18" s="227">
        <v>0.23100808415897783</v>
      </c>
      <c r="U18" s="244"/>
      <c r="V18" s="197">
        <v>-1.4224446619277469</v>
      </c>
      <c r="W18" s="197">
        <v>-2.4329696354271606</v>
      </c>
      <c r="X18" s="197">
        <v>0.574986535155392</v>
      </c>
      <c r="Y18" s="197">
        <v>0.66136113365687654</v>
      </c>
      <c r="Z18" s="197">
        <v>-1.4743293237266759</v>
      </c>
      <c r="AA18" s="197">
        <v>-2.4228629583387806</v>
      </c>
      <c r="AB18" s="197">
        <v>-5.1884661798928908E-2</v>
      </c>
      <c r="AC18" s="197">
        <v>1.0106677088379944E-2</v>
      </c>
      <c r="AD18" s="197">
        <v>-0.8993427885712838</v>
      </c>
      <c r="AE18" s="197">
        <v>-1.7615018246819043</v>
      </c>
      <c r="AF18" s="230"/>
      <c r="AG18" s="4" t="s">
        <v>1340</v>
      </c>
      <c r="AH18" s="4" t="s">
        <v>1340</v>
      </c>
      <c r="AI18" s="4"/>
      <c r="AJ18" s="4"/>
      <c r="AK18" s="4" t="s">
        <v>1340</v>
      </c>
      <c r="AL18" s="4" t="s">
        <v>1340</v>
      </c>
      <c r="AM18" s="4"/>
      <c r="AN18" s="4"/>
      <c r="AO18" s="250" t="s">
        <v>335</v>
      </c>
      <c r="AP18" s="252" t="s">
        <v>337</v>
      </c>
      <c r="AQ18" s="247" t="s">
        <v>338</v>
      </c>
      <c r="AR18" s="252" t="s">
        <v>339</v>
      </c>
    </row>
    <row r="19" spans="1:44" s="239" customFormat="1" ht="16.5" customHeight="1">
      <c r="A19" s="231" t="s">
        <v>1287</v>
      </c>
      <c r="B19" s="233" t="s">
        <v>671</v>
      </c>
      <c r="C19" s="252" t="s">
        <v>1408</v>
      </c>
      <c r="D19" s="264">
        <v>1.5024128850837963</v>
      </c>
      <c r="E19" s="264">
        <v>2.2214301015796085</v>
      </c>
      <c r="F19" s="264">
        <v>1.0514313883040256</v>
      </c>
      <c r="G19" s="264">
        <v>1.3997348519288748</v>
      </c>
      <c r="H19" s="264">
        <v>3.5985310479095216</v>
      </c>
      <c r="I19" s="264">
        <v>0.91659647315658399</v>
      </c>
      <c r="J19" s="264">
        <v>1.466355403021121</v>
      </c>
      <c r="K19" s="264">
        <v>1.6145669360039576</v>
      </c>
      <c r="L19" s="243"/>
      <c r="M19" s="227">
        <v>0.58306219148508054</v>
      </c>
      <c r="N19" s="227">
        <v>0.93254868848190131</v>
      </c>
      <c r="O19" s="227">
        <v>0.72343157719422779</v>
      </c>
      <c r="P19" s="227">
        <v>0.43892012900132626</v>
      </c>
      <c r="Q19" s="227">
        <v>0.73470384839445135</v>
      </c>
      <c r="R19" s="227">
        <v>0.60285593113794544</v>
      </c>
      <c r="S19" s="227">
        <v>0.56004707806510501</v>
      </c>
      <c r="T19" s="227">
        <v>0.65119661234127246</v>
      </c>
      <c r="U19" s="244"/>
      <c r="V19" s="197">
        <v>-0.51492663175099262</v>
      </c>
      <c r="W19" s="197">
        <v>-0.66633517978901147</v>
      </c>
      <c r="X19" s="197">
        <v>-1.2951732916194156</v>
      </c>
      <c r="Y19" s="197">
        <v>0.81678861311545581</v>
      </c>
      <c r="Z19" s="197">
        <v>1.2601267648068641</v>
      </c>
      <c r="AA19" s="197">
        <v>-1.277130107242791</v>
      </c>
      <c r="AB19" s="197">
        <v>1.7750533965578568</v>
      </c>
      <c r="AC19" s="197">
        <v>-0.61079492745377939</v>
      </c>
      <c r="AD19" s="197">
        <v>-3.5046526812551368E-2</v>
      </c>
      <c r="AE19" s="197">
        <v>-0.46034149412733483</v>
      </c>
      <c r="AF19" s="230"/>
      <c r="AG19" s="4"/>
      <c r="AH19" s="4"/>
      <c r="AI19" s="4"/>
      <c r="AJ19" s="4"/>
      <c r="AK19" s="4"/>
      <c r="AL19" s="4"/>
      <c r="AM19" s="4"/>
      <c r="AN19" s="4"/>
      <c r="AO19" s="250" t="s">
        <v>672</v>
      </c>
      <c r="AP19" s="252" t="s">
        <v>674</v>
      </c>
      <c r="AQ19" s="247" t="s">
        <v>675</v>
      </c>
      <c r="AR19" s="252" t="s">
        <v>676</v>
      </c>
    </row>
    <row r="20" spans="1:44" s="239" customFormat="1" ht="16.5" customHeight="1">
      <c r="A20" s="231" t="s">
        <v>1287</v>
      </c>
      <c r="B20" s="232" t="s">
        <v>367</v>
      </c>
      <c r="C20" s="252" t="s">
        <v>1409</v>
      </c>
      <c r="D20" s="264">
        <v>0.68380538069229546</v>
      </c>
      <c r="E20" s="264">
        <v>0.40520686928507993</v>
      </c>
      <c r="F20" s="264">
        <v>1.2980778927123429</v>
      </c>
      <c r="G20" s="264">
        <v>1.2552119511866979</v>
      </c>
      <c r="H20" s="264">
        <v>1.949416617350807</v>
      </c>
      <c r="I20" s="264">
        <v>1.4585127796476263</v>
      </c>
      <c r="J20" s="264">
        <v>1.0255952488710249</v>
      </c>
      <c r="K20" s="264">
        <v>1.0846833164203358</v>
      </c>
      <c r="L20" s="243"/>
      <c r="M20" s="227">
        <v>0.16065696843124475</v>
      </c>
      <c r="N20" s="227">
        <v>0.11203630722533438</v>
      </c>
      <c r="O20" s="227">
        <v>5.7654055880662594E-2</v>
      </c>
      <c r="P20" s="227">
        <v>0.16996123181433384</v>
      </c>
      <c r="Q20" s="227">
        <v>0.28845235990442769</v>
      </c>
      <c r="R20" s="227">
        <v>9.1087976612437963E-2</v>
      </c>
      <c r="S20" s="227">
        <v>0.14921951595829144</v>
      </c>
      <c r="T20" s="227">
        <v>5.4186311699788083E-2</v>
      </c>
      <c r="U20" s="244"/>
      <c r="V20" s="197">
        <v>0.92471927643888363</v>
      </c>
      <c r="W20" s="197">
        <v>1.631200456941772</v>
      </c>
      <c r="X20" s="197">
        <v>-0.92658096375658128</v>
      </c>
      <c r="Y20" s="197">
        <v>-0.42722413169409867</v>
      </c>
      <c r="Z20" s="197">
        <v>1.5113847673411209</v>
      </c>
      <c r="AA20" s="197">
        <v>1.847767490540029</v>
      </c>
      <c r="AB20" s="197">
        <v>0.58666549090223741</v>
      </c>
      <c r="AC20" s="197">
        <v>0.21656703359825694</v>
      </c>
      <c r="AD20" s="197">
        <v>0.58480380358453976</v>
      </c>
      <c r="AE20" s="197">
        <v>1.4205433588459304</v>
      </c>
      <c r="AF20" s="230"/>
      <c r="AG20" s="4"/>
      <c r="AH20" s="4" t="s">
        <v>1340</v>
      </c>
      <c r="AI20" s="4"/>
      <c r="AJ20" s="4"/>
      <c r="AK20" s="4" t="s">
        <v>1340</v>
      </c>
      <c r="AL20" s="4" t="s">
        <v>1340</v>
      </c>
      <c r="AM20" s="4"/>
      <c r="AN20" s="4"/>
      <c r="AO20" s="250" t="s">
        <v>370</v>
      </c>
      <c r="AP20" s="252" t="s">
        <v>372</v>
      </c>
      <c r="AQ20" s="247" t="s">
        <v>373</v>
      </c>
      <c r="AR20" s="252" t="s">
        <v>374</v>
      </c>
    </row>
    <row r="21" spans="1:44" s="239" customFormat="1" ht="16.5" customHeight="1">
      <c r="A21" s="231" t="s">
        <v>1287</v>
      </c>
      <c r="B21" s="232" t="s">
        <v>375</v>
      </c>
      <c r="C21" s="252" t="s">
        <v>1410</v>
      </c>
      <c r="D21" s="264">
        <v>1.4405186784890369</v>
      </c>
      <c r="E21" s="264">
        <v>0.73823946604496471</v>
      </c>
      <c r="F21" s="264">
        <v>1.1616730979545933</v>
      </c>
      <c r="G21" s="264">
        <v>1.1815035053670959</v>
      </c>
      <c r="H21" s="264">
        <v>1.3430695799960664</v>
      </c>
      <c r="I21" s="264">
        <v>1.3420357516072845</v>
      </c>
      <c r="J21" s="264">
        <v>1.2393895849973939</v>
      </c>
      <c r="K21" s="264">
        <v>1.1810318584297128</v>
      </c>
      <c r="L21" s="243"/>
      <c r="M21" s="227">
        <v>0.67704680250731031</v>
      </c>
      <c r="N21" s="227">
        <v>0.38151537650147554</v>
      </c>
      <c r="O21" s="227">
        <v>0.31013332808632527</v>
      </c>
      <c r="P21" s="227">
        <v>0.20151566416646988</v>
      </c>
      <c r="Q21" s="227">
        <v>0.27798702023222666</v>
      </c>
      <c r="R21" s="227">
        <v>0.31856229565761501</v>
      </c>
      <c r="S21" s="227">
        <v>0.34929856333588694</v>
      </c>
      <c r="T21" s="227">
        <v>0.2273320029213548</v>
      </c>
      <c r="U21" s="244"/>
      <c r="V21" s="197">
        <v>-0.31038422484359068</v>
      </c>
      <c r="W21" s="197">
        <v>0.67846313883474485</v>
      </c>
      <c r="X21" s="197">
        <v>-0.11590429793622564</v>
      </c>
      <c r="Y21" s="197">
        <v>-0.1843752231287438</v>
      </c>
      <c r="Z21" s="197">
        <v>-0.10105431936450804</v>
      </c>
      <c r="AA21" s="197">
        <v>0.86226233443215128</v>
      </c>
      <c r="AB21" s="197">
        <v>0.20932990547908262</v>
      </c>
      <c r="AC21" s="197">
        <v>0.18379919559740635</v>
      </c>
      <c r="AD21" s="197">
        <v>-0.21695861730073354</v>
      </c>
      <c r="AE21" s="197">
        <v>0.67788711130340729</v>
      </c>
      <c r="AF21" s="230"/>
      <c r="AG21" s="4"/>
      <c r="AH21" s="4"/>
      <c r="AI21" s="4"/>
      <c r="AJ21" s="4"/>
      <c r="AK21" s="4"/>
      <c r="AL21" s="4"/>
      <c r="AM21" s="4"/>
      <c r="AN21" s="4"/>
      <c r="AO21" s="250" t="s">
        <v>376</v>
      </c>
      <c r="AP21" s="252" t="s">
        <v>378</v>
      </c>
      <c r="AQ21" s="247" t="s">
        <v>379</v>
      </c>
      <c r="AR21" s="252" t="s">
        <v>380</v>
      </c>
    </row>
    <row r="22" spans="1:44" s="239" customFormat="1" ht="16.5" customHeight="1">
      <c r="A22" s="231" t="s">
        <v>1287</v>
      </c>
      <c r="B22" s="232" t="s">
        <v>381</v>
      </c>
      <c r="C22" s="252" t="s">
        <v>1411</v>
      </c>
      <c r="D22" s="264">
        <v>1.329082797166063</v>
      </c>
      <c r="E22" s="264">
        <v>0.94733457749692596</v>
      </c>
      <c r="F22" s="264">
        <v>0.91560029322840952</v>
      </c>
      <c r="G22" s="264">
        <v>0.56273470101012024</v>
      </c>
      <c r="H22" s="264">
        <v>1.531335293098478</v>
      </c>
      <c r="I22" s="264">
        <v>1.440038885731322</v>
      </c>
      <c r="J22" s="264">
        <v>1.0618233673018711</v>
      </c>
      <c r="K22" s="264">
        <v>0.84632328524799849</v>
      </c>
      <c r="L22" s="243"/>
      <c r="M22" s="227">
        <v>0.21754871295729658</v>
      </c>
      <c r="N22" s="227">
        <v>9.7837632946045E-2</v>
      </c>
      <c r="O22" s="227">
        <v>0.15426646863278973</v>
      </c>
      <c r="P22" s="227">
        <v>0.11911525878234962</v>
      </c>
      <c r="Q22" s="227">
        <v>0.16090064530332213</v>
      </c>
      <c r="R22" s="227">
        <v>0.17334116506118577</v>
      </c>
      <c r="S22" s="227">
        <v>0.19304670678895103</v>
      </c>
      <c r="T22" s="227">
        <v>4.8466451373347721E-2</v>
      </c>
      <c r="U22" s="244"/>
      <c r="V22" s="197">
        <v>-0.53764115218031239</v>
      </c>
      <c r="W22" s="197">
        <v>-0.75141911362024461</v>
      </c>
      <c r="X22" s="197">
        <v>-0.52824640634084308</v>
      </c>
      <c r="Y22" s="197">
        <v>-0.76682700387180791</v>
      </c>
      <c r="Z22" s="197">
        <v>0.20435922010000288</v>
      </c>
      <c r="AA22" s="197">
        <v>0.60416182105324956</v>
      </c>
      <c r="AB22" s="197">
        <v>0.74200037228031512</v>
      </c>
      <c r="AC22" s="197">
        <v>1.3555809346734942</v>
      </c>
      <c r="AD22" s="197">
        <v>-0.32388718624084017</v>
      </c>
      <c r="AE22" s="197">
        <v>-0.16266518281855827</v>
      </c>
      <c r="AF22" s="230"/>
      <c r="AG22" s="4"/>
      <c r="AH22" s="4"/>
      <c r="AI22" s="4"/>
      <c r="AJ22" s="4"/>
      <c r="AK22" s="4"/>
      <c r="AL22" s="4"/>
      <c r="AM22" s="4"/>
      <c r="AN22" s="4" t="s">
        <v>1340</v>
      </c>
      <c r="AO22" s="250" t="s">
        <v>382</v>
      </c>
      <c r="AP22" s="252" t="s">
        <v>384</v>
      </c>
      <c r="AQ22" s="247" t="s">
        <v>385</v>
      </c>
      <c r="AR22" s="252" t="s">
        <v>386</v>
      </c>
    </row>
    <row r="23" spans="1:44" s="239" customFormat="1" ht="16.5" customHeight="1">
      <c r="A23" s="231" t="s">
        <v>1287</v>
      </c>
      <c r="B23" s="232" t="s">
        <v>426</v>
      </c>
      <c r="C23" s="252" t="s">
        <v>1412</v>
      </c>
      <c r="D23" s="264">
        <v>2.1900847925362492</v>
      </c>
      <c r="E23" s="264">
        <v>1.0302743313630509</v>
      </c>
      <c r="F23" s="264">
        <v>1.22505069526752</v>
      </c>
      <c r="G23" s="264">
        <v>0.99911079545912562</v>
      </c>
      <c r="H23" s="264">
        <v>1.018551818918962</v>
      </c>
      <c r="I23" s="264">
        <v>1.0353871058453754</v>
      </c>
      <c r="J23" s="264">
        <v>1.9312115579659865</v>
      </c>
      <c r="K23" s="264">
        <v>0.84927640563531059</v>
      </c>
      <c r="L23" s="243"/>
      <c r="M23" s="227">
        <v>0.61353789528930869</v>
      </c>
      <c r="N23" s="227">
        <v>0.37731458551152092</v>
      </c>
      <c r="O23" s="227">
        <v>0.18020265227392665</v>
      </c>
      <c r="P23" s="227">
        <v>0.28404558218168841</v>
      </c>
      <c r="Q23" s="227">
        <v>0.11495072240563177</v>
      </c>
      <c r="R23" s="227">
        <v>0.2511275228107025</v>
      </c>
      <c r="S23" s="227">
        <v>0.86744019619679047</v>
      </c>
      <c r="T23" s="227">
        <v>0.19664726569557017</v>
      </c>
      <c r="U23" s="244"/>
      <c r="V23" s="197">
        <v>-0.83814527476025735</v>
      </c>
      <c r="W23" s="197">
        <v>-4.4311956951414683E-2</v>
      </c>
      <c r="X23" s="197">
        <v>0.92298683609490784</v>
      </c>
      <c r="Y23" s="197">
        <v>-0.28586418179920237</v>
      </c>
      <c r="Z23" s="197">
        <v>-1.1044673476723654</v>
      </c>
      <c r="AA23" s="197">
        <v>7.141721601415154E-3</v>
      </c>
      <c r="AB23" s="197">
        <v>-0.26632207291210808</v>
      </c>
      <c r="AC23" s="197">
        <v>5.1453678552830034E-2</v>
      </c>
      <c r="AD23" s="197">
        <v>-0.18148051157745754</v>
      </c>
      <c r="AE23" s="197">
        <v>-0.27872246019778718</v>
      </c>
      <c r="AF23" s="230"/>
      <c r="AG23" s="4"/>
      <c r="AH23" s="4"/>
      <c r="AI23" s="4"/>
      <c r="AJ23" s="4"/>
      <c r="AK23" s="4"/>
      <c r="AL23" s="4"/>
      <c r="AM23" s="4"/>
      <c r="AN23" s="4"/>
      <c r="AO23" s="250" t="s">
        <v>427</v>
      </c>
      <c r="AP23" s="252" t="s">
        <v>429</v>
      </c>
      <c r="AQ23" s="247" t="s">
        <v>430</v>
      </c>
      <c r="AR23" s="252" t="s">
        <v>431</v>
      </c>
    </row>
    <row r="24" spans="1:44" s="239" customFormat="1" ht="16.5" customHeight="1">
      <c r="A24" s="231" t="s">
        <v>1287</v>
      </c>
      <c r="B24" s="232" t="s">
        <v>395</v>
      </c>
      <c r="C24" s="252" t="s">
        <v>1413</v>
      </c>
      <c r="D24" s="264">
        <v>1.2782972991002606</v>
      </c>
      <c r="E24" s="264">
        <v>0.55527514520509691</v>
      </c>
      <c r="F24" s="264">
        <v>0.8993784378681825</v>
      </c>
      <c r="G24" s="264">
        <v>0.82703080124270056</v>
      </c>
      <c r="H24" s="264">
        <v>1.4494193804194011</v>
      </c>
      <c r="I24" s="264">
        <v>1.4311752645715727</v>
      </c>
      <c r="J24" s="264">
        <v>1.2289310084547367</v>
      </c>
      <c r="K24" s="264">
        <v>1.1245124917328884</v>
      </c>
      <c r="L24" s="243"/>
      <c r="M24" s="227">
        <v>0.14759585813450504</v>
      </c>
      <c r="N24" s="227">
        <v>0.178630159324496</v>
      </c>
      <c r="O24" s="227">
        <v>0.11319548795393924</v>
      </c>
      <c r="P24" s="227">
        <v>0.14445117301300567</v>
      </c>
      <c r="Q24" s="227">
        <v>7.5868686079779521E-2</v>
      </c>
      <c r="R24" s="227">
        <v>0.16895768487786539</v>
      </c>
      <c r="S24" s="227">
        <v>8.7472488636359577E-2</v>
      </c>
      <c r="T24" s="227">
        <v>0.11155564432915353</v>
      </c>
      <c r="U24" s="244"/>
      <c r="V24" s="197">
        <v>-0.50722320743085036</v>
      </c>
      <c r="W24" s="197">
        <v>0.57473824034364052</v>
      </c>
      <c r="X24" s="197">
        <v>-0.23807116423397087</v>
      </c>
      <c r="Y24" s="197">
        <v>-0.34790067069699998</v>
      </c>
      <c r="Z24" s="197">
        <v>0.18125168097213878</v>
      </c>
      <c r="AA24" s="197">
        <v>1.3659256324975044</v>
      </c>
      <c r="AB24" s="197">
        <v>0.6884748884029892</v>
      </c>
      <c r="AC24" s="197">
        <v>0.7911873921538638</v>
      </c>
      <c r="AD24" s="197">
        <v>-5.6819483261831887E-2</v>
      </c>
      <c r="AE24" s="197">
        <v>1.0180249618005044</v>
      </c>
      <c r="AF24" s="230"/>
      <c r="AG24" s="4"/>
      <c r="AH24" s="4"/>
      <c r="AI24" s="4"/>
      <c r="AJ24" s="4"/>
      <c r="AK24" s="4"/>
      <c r="AL24" s="4" t="s">
        <v>1340</v>
      </c>
      <c r="AM24" s="4"/>
      <c r="AN24" s="4"/>
      <c r="AO24" s="250" t="s">
        <v>397</v>
      </c>
      <c r="AP24" s="252" t="s">
        <v>399</v>
      </c>
      <c r="AQ24" s="247" t="s">
        <v>400</v>
      </c>
      <c r="AR24" s="252" t="s">
        <v>401</v>
      </c>
    </row>
    <row r="25" spans="1:44" s="239" customFormat="1" ht="16.5" customHeight="1">
      <c r="A25" s="231" t="s">
        <v>1287</v>
      </c>
      <c r="B25" s="232" t="s">
        <v>402</v>
      </c>
      <c r="C25" s="252" t="s">
        <v>1414</v>
      </c>
      <c r="D25" s="264">
        <v>0.52107042268582415</v>
      </c>
      <c r="E25" s="264">
        <v>0.41564893613901388</v>
      </c>
      <c r="F25" s="264">
        <v>2.9135848361217995</v>
      </c>
      <c r="G25" s="264">
        <v>2.1282990233793533</v>
      </c>
      <c r="H25" s="264">
        <v>1.008986491541114</v>
      </c>
      <c r="I25" s="264">
        <v>0.74407020236819088</v>
      </c>
      <c r="J25" s="264">
        <v>0.99953880046606947</v>
      </c>
      <c r="K25" s="264">
        <v>1.3780415947312359</v>
      </c>
      <c r="L25" s="243"/>
      <c r="M25" s="227">
        <v>6.9928230891682069E-2</v>
      </c>
      <c r="N25" s="227">
        <v>5.9347247717487082E-2</v>
      </c>
      <c r="O25" s="227">
        <v>0.74237660441751541</v>
      </c>
      <c r="P25" s="227">
        <v>0.42410405506304211</v>
      </c>
      <c r="Q25" s="227">
        <v>0.16460474339941689</v>
      </c>
      <c r="R25" s="227">
        <v>8.126961390396624E-2</v>
      </c>
      <c r="S25" s="227">
        <v>0.14754991428143152</v>
      </c>
      <c r="T25" s="227">
        <v>0.16760703049875728</v>
      </c>
      <c r="U25" s="244"/>
      <c r="V25" s="197">
        <v>2.4832450477996706</v>
      </c>
      <c r="W25" s="197">
        <v>2.3562634378941638</v>
      </c>
      <c r="X25" s="197">
        <v>-1.3572383323001851E-2</v>
      </c>
      <c r="Y25" s="197">
        <v>0.88910878505275226</v>
      </c>
      <c r="Z25" s="197">
        <v>0.95335658848255012</v>
      </c>
      <c r="AA25" s="197">
        <v>0.84007322582019883</v>
      </c>
      <c r="AB25" s="197">
        <v>-1.5298884593171205</v>
      </c>
      <c r="AC25" s="197">
        <v>-1.5161902120739648</v>
      </c>
      <c r="AD25" s="197">
        <v>0.93978420515954808</v>
      </c>
      <c r="AE25" s="197">
        <v>1.7291820108729512</v>
      </c>
      <c r="AF25" s="230"/>
      <c r="AG25" s="4" t="s">
        <v>1340</v>
      </c>
      <c r="AH25" s="4" t="s">
        <v>1340</v>
      </c>
      <c r="AI25" s="4"/>
      <c r="AJ25" s="4"/>
      <c r="AK25" s="4"/>
      <c r="AL25" s="4"/>
      <c r="AM25" s="4" t="s">
        <v>1340</v>
      </c>
      <c r="AN25" s="4" t="s">
        <v>1340</v>
      </c>
      <c r="AO25" s="250" t="s">
        <v>403</v>
      </c>
      <c r="AP25" s="252" t="s">
        <v>405</v>
      </c>
      <c r="AQ25" s="247" t="s">
        <v>406</v>
      </c>
      <c r="AR25" s="252" t="s">
        <v>407</v>
      </c>
    </row>
    <row r="26" spans="1:44" s="239" customFormat="1" ht="16.5" customHeight="1">
      <c r="A26" s="231" t="s">
        <v>1287</v>
      </c>
      <c r="B26" s="232" t="s">
        <v>408</v>
      </c>
      <c r="C26" s="252" t="s">
        <v>1415</v>
      </c>
      <c r="D26" s="264">
        <v>13.716812703373797</v>
      </c>
      <c r="E26" s="264">
        <v>0.85566038648097087</v>
      </c>
      <c r="F26" s="264">
        <v>18.928283358694653</v>
      </c>
      <c r="G26" s="264">
        <v>0.46320468785010982</v>
      </c>
      <c r="H26" s="264">
        <v>2.6763385543659992</v>
      </c>
      <c r="I26" s="264">
        <v>3.4706321129375022</v>
      </c>
      <c r="J26" s="264">
        <v>0.39017810118070695</v>
      </c>
      <c r="K26" s="264">
        <v>0.56197294041380608</v>
      </c>
      <c r="L26" s="243"/>
      <c r="M26" s="227">
        <v>11.023089933170972</v>
      </c>
      <c r="N26" s="227">
        <v>0.33374938037589408</v>
      </c>
      <c r="O26" s="227">
        <v>13.419679414451744</v>
      </c>
      <c r="P26" s="227">
        <v>5.5786739427946049E-2</v>
      </c>
      <c r="Q26" s="227">
        <v>2.2296467882760727</v>
      </c>
      <c r="R26" s="227">
        <v>3.0804333264325274</v>
      </c>
      <c r="S26" s="227">
        <v>1.7681239775222613E-2</v>
      </c>
      <c r="T26" s="227">
        <v>0.1444227565824564</v>
      </c>
      <c r="U26" s="244"/>
      <c r="V26" s="197">
        <v>0.46459828654176188</v>
      </c>
      <c r="W26" s="197">
        <v>-0.88538844719046383</v>
      </c>
      <c r="X26" s="197">
        <v>-2.778055913318024</v>
      </c>
      <c r="Y26" s="197">
        <v>-2.6266258776197282</v>
      </c>
      <c r="Z26" s="197">
        <v>-2.3576127574977628</v>
      </c>
      <c r="AA26" s="197">
        <v>2.0200882411133736</v>
      </c>
      <c r="AB26" s="197">
        <v>-2.8222110440395247</v>
      </c>
      <c r="AC26" s="197">
        <v>2.9054766883038377</v>
      </c>
      <c r="AD26" s="197">
        <v>-5.1356686708157868</v>
      </c>
      <c r="AE26" s="197">
        <v>-0.6065376365063545</v>
      </c>
      <c r="AF26" s="230"/>
      <c r="AG26" s="4"/>
      <c r="AH26" s="4"/>
      <c r="AI26" s="4"/>
      <c r="AJ26" s="4"/>
      <c r="AK26" s="4"/>
      <c r="AL26" s="4"/>
      <c r="AM26" s="4"/>
      <c r="AN26" s="4"/>
      <c r="AO26" s="250" t="s">
        <v>409</v>
      </c>
      <c r="AP26" s="252" t="s">
        <v>411</v>
      </c>
      <c r="AQ26" s="247" t="s">
        <v>412</v>
      </c>
      <c r="AR26" s="252" t="s">
        <v>413</v>
      </c>
    </row>
    <row r="27" spans="1:44" s="239" customFormat="1" ht="16.5" customHeight="1">
      <c r="A27" s="231" t="s">
        <v>1287</v>
      </c>
      <c r="B27" s="233" t="s">
        <v>697</v>
      </c>
      <c r="C27" s="252" t="s">
        <v>1416</v>
      </c>
      <c r="D27" s="264">
        <v>14.981579143950523</v>
      </c>
      <c r="E27" s="264">
        <v>1.6810092246248749</v>
      </c>
      <c r="F27" s="264">
        <v>1.0175366922875326</v>
      </c>
      <c r="G27" s="264">
        <v>1.2369459600593789E-3</v>
      </c>
      <c r="H27" s="264">
        <v>12.897520788222256</v>
      </c>
      <c r="I27" s="264">
        <v>52.328487586054806</v>
      </c>
      <c r="J27" s="264">
        <v>9.5891753671026141</v>
      </c>
      <c r="K27" s="264">
        <v>13.383644578395479</v>
      </c>
      <c r="L27" s="243"/>
      <c r="M27" s="227">
        <v>8.445017573268089</v>
      </c>
      <c r="N27" s="227">
        <v>1.5356680542526424</v>
      </c>
      <c r="O27" s="227">
        <v>0.41248912535079513</v>
      </c>
      <c r="P27" s="227">
        <v>4.100960862848331E-4</v>
      </c>
      <c r="Q27" s="227">
        <v>7.6521397151534938</v>
      </c>
      <c r="R27" s="227">
        <v>19.758371544417649</v>
      </c>
      <c r="S27" s="227">
        <v>5.3094149143634635</v>
      </c>
      <c r="T27" s="227">
        <v>2.2300453344950872</v>
      </c>
      <c r="U27" s="244"/>
      <c r="V27" s="197">
        <v>-3.8800369760993014</v>
      </c>
      <c r="W27" s="197">
        <v>-10.408329453177636</v>
      </c>
      <c r="X27" s="197">
        <v>-0.42761511246736805</v>
      </c>
      <c r="Y27" s="197">
        <v>-1.9671255241510566</v>
      </c>
      <c r="Z27" s="197">
        <v>-0.2160959282751537</v>
      </c>
      <c r="AA27" s="197">
        <v>4.9601970157701487</v>
      </c>
      <c r="AB27" s="197">
        <v>3.6639410478241481</v>
      </c>
      <c r="AC27" s="197">
        <v>15.368526468947785</v>
      </c>
      <c r="AD27" s="197">
        <v>-0.64371104074252161</v>
      </c>
      <c r="AE27" s="197">
        <v>2.9930714916190917</v>
      </c>
      <c r="AF27" s="230"/>
      <c r="AG27" s="4"/>
      <c r="AH27" s="4"/>
      <c r="AI27" s="4"/>
      <c r="AJ27" s="4"/>
      <c r="AK27" s="4"/>
      <c r="AL27" s="4" t="s">
        <v>1340</v>
      </c>
      <c r="AM27" s="4"/>
      <c r="AN27" s="4" t="s">
        <v>1340</v>
      </c>
      <c r="AO27" s="250" t="s">
        <v>698</v>
      </c>
      <c r="AP27" s="252" t="s">
        <v>700</v>
      </c>
      <c r="AQ27" s="247" t="s">
        <v>701</v>
      </c>
      <c r="AR27" s="252" t="s">
        <v>702</v>
      </c>
    </row>
    <row r="28" spans="1:44" s="239" customFormat="1" ht="16.5" customHeight="1">
      <c r="A28" s="231" t="s">
        <v>1287</v>
      </c>
      <c r="B28" s="233" t="s">
        <v>703</v>
      </c>
      <c r="C28" s="252" t="s">
        <v>1417</v>
      </c>
      <c r="D28" s="264">
        <v>1.4271674146599012</v>
      </c>
      <c r="E28" s="264">
        <v>3.0941679976050178</v>
      </c>
      <c r="F28" s="264">
        <v>1.1282776398594023</v>
      </c>
      <c r="G28" s="264">
        <v>0.96839267503132276</v>
      </c>
      <c r="H28" s="264">
        <v>0.98948647620502306</v>
      </c>
      <c r="I28" s="264">
        <v>0.97323223229624722</v>
      </c>
      <c r="J28" s="264">
        <v>0.61209233048407397</v>
      </c>
      <c r="K28" s="264">
        <v>1.6479644554955528</v>
      </c>
      <c r="L28" s="243"/>
      <c r="M28" s="227">
        <v>0.51062472151156102</v>
      </c>
      <c r="N28" s="227">
        <v>1.4005302591254554</v>
      </c>
      <c r="O28" s="227">
        <v>0.23807272532922988</v>
      </c>
      <c r="P28" s="227">
        <v>0.33430750494004552</v>
      </c>
      <c r="Q28" s="227">
        <v>0.21407600178111902</v>
      </c>
      <c r="R28" s="227">
        <v>0.33331393721969899</v>
      </c>
      <c r="S28" s="227">
        <v>0.12075775123745446</v>
      </c>
      <c r="T28" s="227">
        <v>0.23860976371074505</v>
      </c>
      <c r="U28" s="244"/>
      <c r="V28" s="197">
        <v>-0.33903245962830503</v>
      </c>
      <c r="W28" s="197">
        <v>-1.6758874580496466</v>
      </c>
      <c r="X28" s="197">
        <v>-0.69293069809857388</v>
      </c>
      <c r="Y28" s="197">
        <v>0.75982911922594565</v>
      </c>
      <c r="Z28" s="197">
        <v>-0.52840268637489796</v>
      </c>
      <c r="AA28" s="197">
        <v>-1.6686955233984679</v>
      </c>
      <c r="AB28" s="197">
        <v>-0.18937022674659279</v>
      </c>
      <c r="AC28" s="197">
        <v>7.191934651178779E-3</v>
      </c>
      <c r="AD28" s="197">
        <v>-1.2213333844734717</v>
      </c>
      <c r="AE28" s="197">
        <v>-0.90886640417252218</v>
      </c>
      <c r="AF28" s="230"/>
      <c r="AG28" s="4"/>
      <c r="AH28" s="4"/>
      <c r="AI28" s="4"/>
      <c r="AJ28" s="4"/>
      <c r="AK28" s="4"/>
      <c r="AL28" s="4"/>
      <c r="AM28" s="4"/>
      <c r="AN28" s="4"/>
      <c r="AO28" s="250" t="s">
        <v>704</v>
      </c>
      <c r="AP28" s="252" t="s">
        <v>706</v>
      </c>
      <c r="AQ28" s="247" t="s">
        <v>707</v>
      </c>
      <c r="AR28" s="252" t="s">
        <v>708</v>
      </c>
    </row>
    <row r="29" spans="1:44" s="239" customFormat="1" ht="16.5" customHeight="1">
      <c r="A29" s="231" t="s">
        <v>1287</v>
      </c>
      <c r="B29" s="232" t="s">
        <v>551</v>
      </c>
      <c r="C29" s="252" t="s">
        <v>1418</v>
      </c>
      <c r="D29" s="264">
        <v>0.75411512599803099</v>
      </c>
      <c r="E29" s="264">
        <v>0.56937937368275615</v>
      </c>
      <c r="F29" s="264">
        <v>1.5196638289812776</v>
      </c>
      <c r="G29" s="264">
        <v>1.2663926704646404</v>
      </c>
      <c r="H29" s="264">
        <v>1.6805379646859504</v>
      </c>
      <c r="I29" s="264">
        <v>1.4661663775481411</v>
      </c>
      <c r="J29" s="264">
        <v>1.0207049742134551</v>
      </c>
      <c r="K29" s="264">
        <v>0.95349324629580612</v>
      </c>
      <c r="L29" s="243"/>
      <c r="M29" s="227">
        <v>0.16260259026265972</v>
      </c>
      <c r="N29" s="227">
        <v>0.18393889678645436</v>
      </c>
      <c r="O29" s="227">
        <v>0.32856795952887141</v>
      </c>
      <c r="P29" s="227">
        <v>0.50206506038953413</v>
      </c>
      <c r="Q29" s="227">
        <v>0.37328248302223915</v>
      </c>
      <c r="R29" s="227">
        <v>0.21375569556043614</v>
      </c>
      <c r="S29" s="227">
        <v>0.18823756331302383</v>
      </c>
      <c r="T29" s="227">
        <v>0.13756727696900878</v>
      </c>
      <c r="U29" s="244"/>
      <c r="V29" s="197">
        <v>1.0108955219542821</v>
      </c>
      <c r="W29" s="197">
        <v>1.1532626745670798</v>
      </c>
      <c r="X29" s="197">
        <v>-0.7193572064708379</v>
      </c>
      <c r="Y29" s="197">
        <v>-0.62075420192134456</v>
      </c>
      <c r="Z29" s="197">
        <v>1.1560664420706037</v>
      </c>
      <c r="AA29" s="197">
        <v>1.3645866907110535</v>
      </c>
      <c r="AB29" s="197">
        <v>0.14517092011632135</v>
      </c>
      <c r="AC29" s="197">
        <v>0.21132401614397359</v>
      </c>
      <c r="AD29" s="197">
        <v>0.43670923559976565</v>
      </c>
      <c r="AE29" s="197">
        <v>0.74383248878970898</v>
      </c>
      <c r="AF29" s="230"/>
      <c r="AG29" s="4"/>
      <c r="AH29" s="4"/>
      <c r="AI29" s="4"/>
      <c r="AJ29" s="4"/>
      <c r="AK29" s="4"/>
      <c r="AL29" s="4"/>
      <c r="AM29" s="4"/>
      <c r="AN29" s="4"/>
      <c r="AO29" s="250" t="s">
        <v>553</v>
      </c>
      <c r="AP29" s="252" t="s">
        <v>555</v>
      </c>
      <c r="AQ29" s="247" t="s">
        <v>556</v>
      </c>
      <c r="AR29" s="252" t="s">
        <v>557</v>
      </c>
    </row>
    <row r="30" spans="1:44" s="239" customFormat="1" ht="16.5" customHeight="1">
      <c r="A30" s="231" t="s">
        <v>1287</v>
      </c>
      <c r="B30" s="232" t="s">
        <v>558</v>
      </c>
      <c r="C30" s="252" t="s">
        <v>1419</v>
      </c>
      <c r="D30" s="264">
        <v>0.77947996458833946</v>
      </c>
      <c r="E30" s="264">
        <v>0.59300103191639808</v>
      </c>
      <c r="F30" s="264">
        <v>1.2149516566556771</v>
      </c>
      <c r="G30" s="264">
        <v>0.86339484423439239</v>
      </c>
      <c r="H30" s="264">
        <v>1.4988797208398978</v>
      </c>
      <c r="I30" s="264">
        <v>1.3534062238434901</v>
      </c>
      <c r="J30" s="264">
        <v>1.2433137343213718</v>
      </c>
      <c r="K30" s="264">
        <v>1.1954239878632031</v>
      </c>
      <c r="L30" s="243"/>
      <c r="M30" s="227">
        <v>0.1258334828643248</v>
      </c>
      <c r="N30" s="227">
        <v>0.25020086318519585</v>
      </c>
      <c r="O30" s="227">
        <v>0.12300815890227336</v>
      </c>
      <c r="P30" s="227">
        <v>0.12696115730832319</v>
      </c>
      <c r="Q30" s="227">
        <v>0.11675328722484703</v>
      </c>
      <c r="R30" s="227">
        <v>2.4561550773448636E-2</v>
      </c>
      <c r="S30" s="227">
        <v>0.19720558844816832</v>
      </c>
      <c r="T30" s="227">
        <v>0.11084297812150005</v>
      </c>
      <c r="U30" s="244"/>
      <c r="V30" s="197">
        <v>0.64031506353047951</v>
      </c>
      <c r="W30" s="197">
        <v>0.54198586247315628</v>
      </c>
      <c r="X30" s="197">
        <v>-0.26969422939483323</v>
      </c>
      <c r="Y30" s="197">
        <v>-0.17907253025582215</v>
      </c>
      <c r="Z30" s="197">
        <v>0.94330077125777145</v>
      </c>
      <c r="AA30" s="197">
        <v>1.1904884077213824</v>
      </c>
      <c r="AB30" s="197">
        <v>0.30298570772729189</v>
      </c>
      <c r="AC30" s="197">
        <v>0.64850254524822637</v>
      </c>
      <c r="AD30" s="197">
        <v>0.67360654186293845</v>
      </c>
      <c r="AE30" s="197">
        <v>1.0114158774655604</v>
      </c>
      <c r="AF30" s="230"/>
      <c r="AG30" s="4"/>
      <c r="AH30" s="4"/>
      <c r="AI30" s="4"/>
      <c r="AJ30" s="4"/>
      <c r="AK30" s="4" t="s">
        <v>1340</v>
      </c>
      <c r="AL30" s="4" t="s">
        <v>1340</v>
      </c>
      <c r="AM30" s="4"/>
      <c r="AN30" s="4"/>
      <c r="AO30" s="250" t="s">
        <v>559</v>
      </c>
      <c r="AP30" s="252" t="s">
        <v>561</v>
      </c>
      <c r="AQ30" s="247" t="s">
        <v>562</v>
      </c>
      <c r="AR30" s="252" t="s">
        <v>557</v>
      </c>
    </row>
    <row r="31" spans="1:44" s="239" customFormat="1" ht="16.5" customHeight="1">
      <c r="A31" s="231" t="s">
        <v>1287</v>
      </c>
      <c r="B31" s="233" t="s">
        <v>760</v>
      </c>
      <c r="C31" s="252" t="s">
        <v>1420</v>
      </c>
      <c r="D31" s="264">
        <v>1.0023454135759529</v>
      </c>
      <c r="E31" s="264">
        <v>0.269756381675682</v>
      </c>
      <c r="F31" s="264">
        <v>1.6306996204051121</v>
      </c>
      <c r="G31" s="264">
        <v>0.80393625443016448</v>
      </c>
      <c r="H31" s="264">
        <v>2.3039688995022978</v>
      </c>
      <c r="I31" s="264">
        <v>2.3321949717184083</v>
      </c>
      <c r="J31" s="264">
        <v>1.6866133398811469</v>
      </c>
      <c r="K31" s="264">
        <v>1.0617196182327744</v>
      </c>
      <c r="L31" s="243"/>
      <c r="M31" s="227">
        <v>0.25714047670633744</v>
      </c>
      <c r="N31" s="227">
        <v>0.15937734447409016</v>
      </c>
      <c r="O31" s="227">
        <v>0.13622010814672225</v>
      </c>
      <c r="P31" s="227">
        <v>0.28051210586342967</v>
      </c>
      <c r="Q31" s="227">
        <v>0.29712791188907284</v>
      </c>
      <c r="R31" s="227">
        <v>0.50227202206035992</v>
      </c>
      <c r="S31" s="227">
        <v>0.39595245461690931</v>
      </c>
      <c r="T31" s="227">
        <v>0.10496352319037962</v>
      </c>
      <c r="U31" s="244"/>
      <c r="V31" s="197">
        <v>0.70211130329482274</v>
      </c>
      <c r="W31" s="197">
        <v>1.5754240218063795</v>
      </c>
      <c r="X31" s="197">
        <v>-0.44999197219625559</v>
      </c>
      <c r="Y31" s="197">
        <v>-1.1352855773608372</v>
      </c>
      <c r="Z31" s="197">
        <v>1.2007414878375824</v>
      </c>
      <c r="AA31" s="197">
        <v>3.1119594076928432</v>
      </c>
      <c r="AB31" s="197">
        <v>0.49863018454275948</v>
      </c>
      <c r="AC31" s="197">
        <v>1.5365353858864641</v>
      </c>
      <c r="AD31" s="197">
        <v>0.75074951564132686</v>
      </c>
      <c r="AE31" s="197">
        <v>1.9766738303320064</v>
      </c>
      <c r="AF31" s="230"/>
      <c r="AG31" s="4"/>
      <c r="AH31" s="4"/>
      <c r="AI31" s="4"/>
      <c r="AJ31" s="4"/>
      <c r="AK31" s="4" t="s">
        <v>1340</v>
      </c>
      <c r="AL31" s="4" t="s">
        <v>1340</v>
      </c>
      <c r="AM31" s="4"/>
      <c r="AN31" s="4"/>
      <c r="AO31" s="250" t="s">
        <v>761</v>
      </c>
      <c r="AP31" s="252" t="s">
        <v>763</v>
      </c>
      <c r="AQ31" s="247" t="s">
        <v>764</v>
      </c>
      <c r="AR31" s="252" t="s">
        <v>765</v>
      </c>
    </row>
    <row r="32" spans="1:44" s="239" customFormat="1" ht="16.5" customHeight="1">
      <c r="A32" s="231" t="s">
        <v>1287</v>
      </c>
      <c r="B32" s="233" t="s">
        <v>760</v>
      </c>
      <c r="C32" s="252" t="s">
        <v>1421</v>
      </c>
      <c r="D32" s="264">
        <v>1.6638775393766945</v>
      </c>
      <c r="E32" s="264">
        <v>0.43484848552196587</v>
      </c>
      <c r="F32" s="264">
        <v>1.5605370337911169</v>
      </c>
      <c r="G32" s="264">
        <v>0.95804524213519515</v>
      </c>
      <c r="H32" s="264">
        <v>1.963007972911325</v>
      </c>
      <c r="I32" s="264">
        <v>1.6635429768106924</v>
      </c>
      <c r="J32" s="264">
        <v>1.6382982182593104</v>
      </c>
      <c r="K32" s="264">
        <v>0.71951133352684149</v>
      </c>
      <c r="L32" s="243"/>
      <c r="M32" s="227">
        <v>0.39074731580770306</v>
      </c>
      <c r="N32" s="227">
        <v>0.21094128539073423</v>
      </c>
      <c r="O32" s="227">
        <v>0.22291065161477189</v>
      </c>
      <c r="P32" s="227">
        <v>0.50853814737151992</v>
      </c>
      <c r="Q32" s="227">
        <v>0.22737995680657636</v>
      </c>
      <c r="R32" s="227">
        <v>0.22736831165340332</v>
      </c>
      <c r="S32" s="227">
        <v>0.49110401405736293</v>
      </c>
      <c r="T32" s="227">
        <v>3.3084966244100768E-2</v>
      </c>
      <c r="U32" s="244"/>
      <c r="V32" s="197">
        <v>-9.2506660799050802E-2</v>
      </c>
      <c r="W32" s="197">
        <v>1.1395809769556531</v>
      </c>
      <c r="X32" s="197">
        <v>-0.26086803879989923</v>
      </c>
      <c r="Y32" s="197">
        <v>-1.2091698208586346</v>
      </c>
      <c r="Z32" s="197">
        <v>0.23851677674204627</v>
      </c>
      <c r="AA32" s="197">
        <v>1.9356744233513627</v>
      </c>
      <c r="AB32" s="197">
        <v>0.33102343754109675</v>
      </c>
      <c r="AC32" s="197">
        <v>0.79609344639571</v>
      </c>
      <c r="AD32" s="197">
        <v>-2.2351262057853073E-2</v>
      </c>
      <c r="AE32" s="197">
        <v>0.72650460249272808</v>
      </c>
      <c r="AF32" s="230"/>
      <c r="AG32" s="4"/>
      <c r="AH32" s="4"/>
      <c r="AI32" s="4"/>
      <c r="AJ32" s="4"/>
      <c r="AK32" s="4"/>
      <c r="AL32" s="4"/>
      <c r="AM32" s="4"/>
      <c r="AN32" s="4"/>
      <c r="AO32" s="250" t="s">
        <v>761</v>
      </c>
      <c r="AP32" s="252" t="s">
        <v>763</v>
      </c>
      <c r="AQ32" s="247" t="s">
        <v>764</v>
      </c>
      <c r="AR32" s="252" t="s">
        <v>765</v>
      </c>
    </row>
    <row r="33" spans="1:44" s="239" customFormat="1" ht="16.5" customHeight="1">
      <c r="A33" s="231" t="s">
        <v>1287</v>
      </c>
      <c r="B33" s="233" t="s">
        <v>766</v>
      </c>
      <c r="C33" s="252" t="s">
        <v>1422</v>
      </c>
      <c r="D33" s="264">
        <v>3.6257308906560537</v>
      </c>
      <c r="E33" s="264">
        <v>1.0207724322513974</v>
      </c>
      <c r="F33" s="264">
        <v>1.741520368268481</v>
      </c>
      <c r="G33" s="264">
        <v>0.96985120529509405</v>
      </c>
      <c r="H33" s="264">
        <v>0.66456928194996301</v>
      </c>
      <c r="I33" s="264">
        <v>0.67441240287567017</v>
      </c>
      <c r="J33" s="264">
        <v>1.0333589992367087</v>
      </c>
      <c r="K33" s="264">
        <v>0.87553060821353679</v>
      </c>
      <c r="L33" s="243"/>
      <c r="M33" s="227">
        <v>1.3956464371032031</v>
      </c>
      <c r="N33" s="227">
        <v>0.29377367995542653</v>
      </c>
      <c r="O33" s="227">
        <v>0.87336991907544537</v>
      </c>
      <c r="P33" s="227">
        <v>0.33060367049837064</v>
      </c>
      <c r="Q33" s="227">
        <v>4.8446524625696437E-2</v>
      </c>
      <c r="R33" s="227">
        <v>2.2608177377016932E-2</v>
      </c>
      <c r="S33" s="227">
        <v>0.21495022240692233</v>
      </c>
      <c r="T33" s="227">
        <v>9.9887505361997878E-2</v>
      </c>
      <c r="U33" s="244"/>
      <c r="V33" s="197">
        <v>-1.05792450288103</v>
      </c>
      <c r="W33" s="197">
        <v>-7.3825941314844087E-2</v>
      </c>
      <c r="X33" s="197">
        <v>0.63685003323095613</v>
      </c>
      <c r="Y33" s="197">
        <v>0.37652654699556459</v>
      </c>
      <c r="Z33" s="197">
        <v>-2.4477803344868168</v>
      </c>
      <c r="AA33" s="197">
        <v>-0.59795829851175653</v>
      </c>
      <c r="AB33" s="197">
        <v>-1.389855831605787</v>
      </c>
      <c r="AC33" s="197">
        <v>-0.52413235719691265</v>
      </c>
      <c r="AD33" s="197">
        <v>-1.8109303012558611</v>
      </c>
      <c r="AE33" s="197">
        <v>-0.22143175151619202</v>
      </c>
      <c r="AF33" s="230"/>
      <c r="AG33" s="4"/>
      <c r="AH33" s="4"/>
      <c r="AI33" s="4"/>
      <c r="AJ33" s="4"/>
      <c r="AK33" s="4"/>
      <c r="AL33" s="4"/>
      <c r="AM33" s="4"/>
      <c r="AN33" s="4"/>
      <c r="AO33" s="250" t="s">
        <v>768</v>
      </c>
      <c r="AP33" s="252" t="s">
        <v>770</v>
      </c>
      <c r="AQ33" s="247" t="s">
        <v>771</v>
      </c>
      <c r="AR33" s="252" t="s">
        <v>772</v>
      </c>
    </row>
    <row r="34" spans="1:44" s="239" customFormat="1" ht="16.5" customHeight="1">
      <c r="A34" s="231" t="s">
        <v>1287</v>
      </c>
      <c r="B34" s="233" t="s">
        <v>780</v>
      </c>
      <c r="C34" s="252" t="s">
        <v>1423</v>
      </c>
      <c r="D34" s="264">
        <v>0.58144249939401682</v>
      </c>
      <c r="E34" s="264">
        <v>0.23709190156685853</v>
      </c>
      <c r="F34" s="264">
        <v>1.4296004381026528</v>
      </c>
      <c r="G34" s="264">
        <v>1.9118247595500331</v>
      </c>
      <c r="H34" s="264">
        <v>2.3211550762023561</v>
      </c>
      <c r="I34" s="264">
        <v>2.3729252180646538</v>
      </c>
      <c r="J34" s="264">
        <v>1.9655560765602986</v>
      </c>
      <c r="K34" s="264">
        <v>2.0605594704610319</v>
      </c>
      <c r="L34" s="243"/>
      <c r="M34" s="227">
        <v>0.2177443463315786</v>
      </c>
      <c r="N34" s="227">
        <v>5.8698033867911149E-2</v>
      </c>
      <c r="O34" s="227">
        <v>0.41355673708754598</v>
      </c>
      <c r="P34" s="227">
        <v>1.3226761077425828</v>
      </c>
      <c r="Q34" s="227">
        <v>0.67261229474708417</v>
      </c>
      <c r="R34" s="227">
        <v>0.58753659361928146</v>
      </c>
      <c r="S34" s="227">
        <v>0.57224458106775666</v>
      </c>
      <c r="T34" s="227">
        <v>0.77066590443449567</v>
      </c>
      <c r="U34" s="244"/>
      <c r="V34" s="197">
        <v>1.2979035502149585</v>
      </c>
      <c r="W34" s="197">
        <v>3.0114319998730581</v>
      </c>
      <c r="X34" s="197">
        <v>-0.23990538836858172</v>
      </c>
      <c r="Y34" s="197">
        <v>-0.2036305329033363</v>
      </c>
      <c r="Z34" s="197">
        <v>1.9971344808607481</v>
      </c>
      <c r="AA34" s="197">
        <v>3.3231483450801478</v>
      </c>
      <c r="AB34" s="197">
        <v>0.69923093064578945</v>
      </c>
      <c r="AC34" s="197">
        <v>0.31171634520709002</v>
      </c>
      <c r="AD34" s="197">
        <v>1.7572290924921663</v>
      </c>
      <c r="AE34" s="197">
        <v>3.1195178121768117</v>
      </c>
      <c r="AF34" s="230"/>
      <c r="AG34" s="4"/>
      <c r="AH34" s="4"/>
      <c r="AI34" s="4"/>
      <c r="AJ34" s="4"/>
      <c r="AK34" s="4"/>
      <c r="AL34" s="4" t="s">
        <v>1340</v>
      </c>
      <c r="AM34" s="4"/>
      <c r="AN34" s="4"/>
      <c r="AO34" s="250" t="s">
        <v>781</v>
      </c>
      <c r="AP34" s="252" t="s">
        <v>783</v>
      </c>
      <c r="AQ34" s="247" t="s">
        <v>784</v>
      </c>
      <c r="AR34" s="252" t="s">
        <v>785</v>
      </c>
    </row>
    <row r="35" spans="1:44" s="239" customFormat="1" ht="16.5" customHeight="1">
      <c r="A35" s="231" t="s">
        <v>1287</v>
      </c>
      <c r="B35" s="232" t="s">
        <v>613</v>
      </c>
      <c r="C35" s="252" t="s">
        <v>1424</v>
      </c>
      <c r="D35" s="264">
        <v>0.76819403504810169</v>
      </c>
      <c r="E35" s="264">
        <v>0.68549105722848858</v>
      </c>
      <c r="F35" s="264">
        <v>0.79785242418279467</v>
      </c>
      <c r="G35" s="264">
        <v>0.67867285831616575</v>
      </c>
      <c r="H35" s="264">
        <v>1.7313195228314453</v>
      </c>
      <c r="I35" s="264">
        <v>1.9612578237776401</v>
      </c>
      <c r="J35" s="264">
        <v>1.0900510628263071</v>
      </c>
      <c r="K35" s="264">
        <v>1.0728204733580595</v>
      </c>
      <c r="L35" s="243"/>
      <c r="M35" s="227">
        <v>6.1682480760046239E-2</v>
      </c>
      <c r="N35" s="227">
        <v>9.252136252007806E-2</v>
      </c>
      <c r="O35" s="227">
        <v>6.1866883746695613E-2</v>
      </c>
      <c r="P35" s="227">
        <v>9.9923296633989259E-2</v>
      </c>
      <c r="Q35" s="227">
        <v>0.17775129802501768</v>
      </c>
      <c r="R35" s="227">
        <v>0.17421602140623443</v>
      </c>
      <c r="S35" s="227">
        <v>0.11067494229262308</v>
      </c>
      <c r="T35" s="227">
        <v>5.8992637162673028E-2</v>
      </c>
      <c r="U35" s="244"/>
      <c r="V35" s="197">
        <v>5.4651159622542266E-2</v>
      </c>
      <c r="W35" s="197">
        <v>-1.4421527437104694E-2</v>
      </c>
      <c r="X35" s="197">
        <v>-0.66747628633822698</v>
      </c>
      <c r="Y35" s="197">
        <v>-0.8703705278087841</v>
      </c>
      <c r="Z35" s="197">
        <v>1.1723293385191051</v>
      </c>
      <c r="AA35" s="197">
        <v>1.5165694522056992</v>
      </c>
      <c r="AB35" s="197">
        <v>1.1176781788965628</v>
      </c>
      <c r="AC35" s="197">
        <v>1.5309909796428036</v>
      </c>
      <c r="AD35" s="197">
        <v>0.50485305218087795</v>
      </c>
      <c r="AE35" s="197">
        <v>0.64619892439691518</v>
      </c>
      <c r="AF35" s="230"/>
      <c r="AG35" s="4"/>
      <c r="AH35" s="4"/>
      <c r="AI35" s="4" t="s">
        <v>1340</v>
      </c>
      <c r="AJ35" s="4" t="s">
        <v>1340</v>
      </c>
      <c r="AK35" s="4" t="s">
        <v>1340</v>
      </c>
      <c r="AL35" s="4" t="s">
        <v>1340</v>
      </c>
      <c r="AM35" s="4" t="s">
        <v>1340</v>
      </c>
      <c r="AN35" s="4" t="s">
        <v>1340</v>
      </c>
      <c r="AO35" s="250" t="s">
        <v>615</v>
      </c>
      <c r="AP35" s="252" t="s">
        <v>617</v>
      </c>
      <c r="AQ35" s="247" t="s">
        <v>618</v>
      </c>
      <c r="AR35" s="252" t="s">
        <v>619</v>
      </c>
    </row>
    <row r="36" spans="1:44" s="239" customFormat="1" ht="16.5" customHeight="1">
      <c r="A36" s="231" t="s">
        <v>1287</v>
      </c>
      <c r="B36" s="232" t="s">
        <v>620</v>
      </c>
      <c r="C36" s="252" t="s">
        <v>1425</v>
      </c>
      <c r="D36" s="264">
        <v>0.83812833114390362</v>
      </c>
      <c r="E36" s="264">
        <v>0.46459916114699951</v>
      </c>
      <c r="F36" s="264">
        <v>1.0187980377050283</v>
      </c>
      <c r="G36" s="264">
        <v>0.87936740628852272</v>
      </c>
      <c r="H36" s="264">
        <v>1.5682903142690483</v>
      </c>
      <c r="I36" s="264">
        <v>1.6775383787559897</v>
      </c>
      <c r="J36" s="264">
        <v>1.1492302986872012</v>
      </c>
      <c r="K36" s="264">
        <v>1.1718927487388373</v>
      </c>
      <c r="L36" s="243"/>
      <c r="M36" s="227">
        <v>0.13133612226574828</v>
      </c>
      <c r="N36" s="227">
        <v>6.1707446100825993E-2</v>
      </c>
      <c r="O36" s="227">
        <v>0.13614673261563645</v>
      </c>
      <c r="P36" s="227">
        <v>0.15265105568981424</v>
      </c>
      <c r="Q36" s="227">
        <v>6.7300473236400496E-2</v>
      </c>
      <c r="R36" s="227">
        <v>0.23010932955881774</v>
      </c>
      <c r="S36" s="227">
        <v>4.4059749164930218E-2</v>
      </c>
      <c r="T36" s="227">
        <v>0.16891984241612118</v>
      </c>
      <c r="U36" s="244"/>
      <c r="V36" s="197">
        <v>0.28162501983190263</v>
      </c>
      <c r="W36" s="197">
        <v>0.92047951081431323</v>
      </c>
      <c r="X36" s="197">
        <v>-0.44852471468535055</v>
      </c>
      <c r="Y36" s="197">
        <v>-0.5175052320098299</v>
      </c>
      <c r="Z36" s="197">
        <v>0.90394958272093395</v>
      </c>
      <c r="AA36" s="197">
        <v>1.8522873183923665</v>
      </c>
      <c r="AB36" s="197">
        <v>0.62232456288903137</v>
      </c>
      <c r="AC36" s="197">
        <v>0.93180780757805326</v>
      </c>
      <c r="AD36" s="197">
        <v>0.4554248680355833</v>
      </c>
      <c r="AE36" s="197">
        <v>1.3347820863825366</v>
      </c>
      <c r="AF36" s="230"/>
      <c r="AG36" s="4"/>
      <c r="AH36" s="4"/>
      <c r="AI36" s="4"/>
      <c r="AJ36" s="4"/>
      <c r="AK36" s="4" t="s">
        <v>1340</v>
      </c>
      <c r="AL36" s="4" t="s">
        <v>1340</v>
      </c>
      <c r="AM36" s="4"/>
      <c r="AN36" s="4" t="s">
        <v>1340</v>
      </c>
      <c r="AO36" s="250" t="s">
        <v>622</v>
      </c>
      <c r="AP36" s="252" t="s">
        <v>624</v>
      </c>
      <c r="AQ36" s="247" t="s">
        <v>625</v>
      </c>
      <c r="AR36" s="252" t="s">
        <v>626</v>
      </c>
    </row>
    <row r="37" spans="1:44" s="239" customFormat="1" ht="16.5" customHeight="1">
      <c r="A37" s="231" t="s">
        <v>1287</v>
      </c>
      <c r="B37" s="232" t="s">
        <v>627</v>
      </c>
      <c r="C37" s="252" t="s">
        <v>1426</v>
      </c>
      <c r="D37" s="264">
        <v>0.91160109472539841</v>
      </c>
      <c r="E37" s="264">
        <v>0.79207937542636619</v>
      </c>
      <c r="F37" s="264">
        <v>0.73060352634181125</v>
      </c>
      <c r="G37" s="264">
        <v>0.62889354116996121</v>
      </c>
      <c r="H37" s="264">
        <v>1.8164682908909633</v>
      </c>
      <c r="I37" s="264">
        <v>2.3246702264189465</v>
      </c>
      <c r="J37" s="264">
        <v>1.1794316815068873</v>
      </c>
      <c r="K37" s="264">
        <v>1.0714190661343475</v>
      </c>
      <c r="L37" s="243"/>
      <c r="M37" s="227">
        <v>0.21923522897458617</v>
      </c>
      <c r="N37" s="227">
        <v>0.19275029245406697</v>
      </c>
      <c r="O37" s="227">
        <v>0.19286090338595885</v>
      </c>
      <c r="P37" s="227">
        <v>0.10881288306559743</v>
      </c>
      <c r="Q37" s="227">
        <v>0.25094411988277188</v>
      </c>
      <c r="R37" s="227">
        <v>0.3783876998973143</v>
      </c>
      <c r="S37" s="227">
        <v>0.25925540555582149</v>
      </c>
      <c r="T37" s="227">
        <v>0.18394503437832577</v>
      </c>
      <c r="U37" s="244"/>
      <c r="V37" s="197">
        <v>-0.31931394006083186</v>
      </c>
      <c r="W37" s="197">
        <v>-0.33282919314543169</v>
      </c>
      <c r="X37" s="197">
        <v>-0.62304432862873294</v>
      </c>
      <c r="Y37" s="197">
        <v>-1.1175031981152552</v>
      </c>
      <c r="Z37" s="197">
        <v>0.99466161939909625</v>
      </c>
      <c r="AA37" s="197">
        <v>1.5533091553540073</v>
      </c>
      <c r="AB37" s="197">
        <v>1.3139755594599281</v>
      </c>
      <c r="AC37" s="197">
        <v>1.886138348499439</v>
      </c>
      <c r="AD37" s="197">
        <v>0.37161729077036298</v>
      </c>
      <c r="AE37" s="197">
        <v>0.43580595723875204</v>
      </c>
      <c r="AF37" s="230"/>
      <c r="AG37" s="4"/>
      <c r="AH37" s="4"/>
      <c r="AI37" s="4"/>
      <c r="AJ37" s="4"/>
      <c r="AK37" s="4"/>
      <c r="AL37" s="4" t="s">
        <v>1340</v>
      </c>
      <c r="AM37" s="4"/>
      <c r="AN37" s="4" t="s">
        <v>1340</v>
      </c>
      <c r="AO37" s="250" t="s">
        <v>628</v>
      </c>
      <c r="AP37" s="252" t="s">
        <v>630</v>
      </c>
      <c r="AQ37" s="247" t="s">
        <v>631</v>
      </c>
      <c r="AR37" s="252" t="s">
        <v>632</v>
      </c>
    </row>
    <row r="38" spans="1:44" s="239" customFormat="1" ht="16.5" customHeight="1">
      <c r="A38" s="231" t="s">
        <v>1287</v>
      </c>
      <c r="B38" s="232" t="s">
        <v>646</v>
      </c>
      <c r="C38" s="252" t="s">
        <v>1427</v>
      </c>
      <c r="D38" s="264">
        <v>1.3643175413569799</v>
      </c>
      <c r="E38" s="264">
        <v>0.61324938616426483</v>
      </c>
      <c r="F38" s="264">
        <v>0.7487933629004776</v>
      </c>
      <c r="G38" s="264">
        <v>0.39313661640802733</v>
      </c>
      <c r="H38" s="264">
        <v>1.2689281554815692</v>
      </c>
      <c r="I38" s="264">
        <v>1.6384830167460778</v>
      </c>
      <c r="J38" s="264">
        <v>2.6660932241374775</v>
      </c>
      <c r="K38" s="264">
        <v>2.123597133734862</v>
      </c>
      <c r="L38" s="243"/>
      <c r="M38" s="227">
        <v>0.46813479940698105</v>
      </c>
      <c r="N38" s="227">
        <v>0.39078089262592408</v>
      </c>
      <c r="O38" s="227">
        <v>0.20001614487415298</v>
      </c>
      <c r="P38" s="227">
        <v>9.5895967117346756E-2</v>
      </c>
      <c r="Q38" s="227">
        <v>0.18138145321419719</v>
      </c>
      <c r="R38" s="227">
        <v>0.15367767019168568</v>
      </c>
      <c r="S38" s="227">
        <v>0.43832013802832986</v>
      </c>
      <c r="T38" s="227">
        <v>0.42001826381661367</v>
      </c>
      <c r="U38" s="244"/>
      <c r="V38" s="197">
        <v>-0.86553991452406864</v>
      </c>
      <c r="W38" s="197">
        <v>-0.64144314330760654</v>
      </c>
      <c r="X38" s="197">
        <v>1.0711168388149273</v>
      </c>
      <c r="Y38" s="197">
        <v>0.37414938024706645</v>
      </c>
      <c r="Z38" s="197">
        <v>-0.10456907836829951</v>
      </c>
      <c r="AA38" s="197">
        <v>1.4178149292699371</v>
      </c>
      <c r="AB38" s="197">
        <v>0.76097083615576944</v>
      </c>
      <c r="AC38" s="197">
        <v>2.0592580725775438</v>
      </c>
      <c r="AD38" s="197">
        <v>0.96654776044662793</v>
      </c>
      <c r="AE38" s="197">
        <v>1.7919643095170037</v>
      </c>
      <c r="AF38" s="230"/>
      <c r="AG38" s="4"/>
      <c r="AH38" s="4"/>
      <c r="AI38" s="4"/>
      <c r="AJ38" s="4"/>
      <c r="AK38" s="4"/>
      <c r="AL38" s="4" t="s">
        <v>1340</v>
      </c>
      <c r="AM38" s="4"/>
      <c r="AN38" s="4" t="s">
        <v>1340</v>
      </c>
      <c r="AO38" s="250" t="s">
        <v>648</v>
      </c>
      <c r="AP38" s="252" t="s">
        <v>650</v>
      </c>
      <c r="AQ38" s="247" t="s">
        <v>651</v>
      </c>
      <c r="AR38" s="252" t="s">
        <v>652</v>
      </c>
    </row>
    <row r="39" spans="1:44" s="239" customFormat="1" ht="16.5" customHeight="1">
      <c r="A39" s="231" t="s">
        <v>1287</v>
      </c>
      <c r="B39" s="233" t="s">
        <v>794</v>
      </c>
      <c r="C39" s="252" t="s">
        <v>1428</v>
      </c>
      <c r="D39" s="264">
        <v>1.2015452844670271</v>
      </c>
      <c r="E39" s="264">
        <v>1.402115218318406</v>
      </c>
      <c r="F39" s="264">
        <v>1.0208756981746614</v>
      </c>
      <c r="G39" s="264">
        <v>1.0865613817494362</v>
      </c>
      <c r="H39" s="264">
        <v>0.92913510323203485</v>
      </c>
      <c r="I39" s="264">
        <v>0.86371426716229771</v>
      </c>
      <c r="J39" s="264">
        <v>0.8432973441289433</v>
      </c>
      <c r="K39" s="264">
        <v>0.91434620890951324</v>
      </c>
      <c r="L39" s="243"/>
      <c r="M39" s="227">
        <v>0.14500261194316569</v>
      </c>
      <c r="N39" s="227">
        <v>0.28970374802341137</v>
      </c>
      <c r="O39" s="227">
        <v>8.3817702397707777E-2</v>
      </c>
      <c r="P39" s="227">
        <v>0.120327609405081</v>
      </c>
      <c r="Q39" s="227">
        <v>6.4960542395013032E-2</v>
      </c>
      <c r="R39" s="227">
        <v>4.5848138624916324E-2</v>
      </c>
      <c r="S39" s="227">
        <v>3.8214708868160224E-2</v>
      </c>
      <c r="T39" s="227">
        <v>6.2159055238448294E-2</v>
      </c>
      <c r="U39" s="244"/>
      <c r="V39" s="197">
        <v>-0.23508380817704186</v>
      </c>
      <c r="W39" s="197">
        <v>-0.36783522998776003</v>
      </c>
      <c r="X39" s="197">
        <v>-0.13984697973133556</v>
      </c>
      <c r="Y39" s="197">
        <v>8.2186411329782424E-2</v>
      </c>
      <c r="Z39" s="197">
        <v>-0.37093072685438094</v>
      </c>
      <c r="AA39" s="197">
        <v>-0.69897888125077101</v>
      </c>
      <c r="AB39" s="197">
        <v>-0.13584691867733922</v>
      </c>
      <c r="AC39" s="197">
        <v>-0.3311436512630111</v>
      </c>
      <c r="AD39" s="197">
        <v>-0.51077770658571653</v>
      </c>
      <c r="AE39" s="197">
        <v>-0.6167924699209888</v>
      </c>
      <c r="AF39" s="230"/>
      <c r="AG39" s="4"/>
      <c r="AH39" s="4"/>
      <c r="AI39" s="4"/>
      <c r="AJ39" s="4"/>
      <c r="AK39" s="4"/>
      <c r="AL39" s="4"/>
      <c r="AM39" s="4"/>
      <c r="AN39" s="4"/>
      <c r="AO39" s="250" t="s">
        <v>795</v>
      </c>
      <c r="AP39" s="252" t="s">
        <v>797</v>
      </c>
      <c r="AQ39" s="247" t="s">
        <v>798</v>
      </c>
      <c r="AR39" s="252" t="s">
        <v>799</v>
      </c>
    </row>
    <row r="40" spans="1:44" s="239" customFormat="1" ht="16.5" customHeight="1">
      <c r="A40" s="231" t="s">
        <v>1287</v>
      </c>
      <c r="B40" s="232" t="s">
        <v>439</v>
      </c>
      <c r="C40" s="252" t="s">
        <v>1429</v>
      </c>
      <c r="D40" s="264">
        <v>0.66952873180748773</v>
      </c>
      <c r="E40" s="264">
        <v>0.32753087138476578</v>
      </c>
      <c r="F40" s="264">
        <v>1.1220524575852191</v>
      </c>
      <c r="G40" s="264">
        <v>0.8948530033848684</v>
      </c>
      <c r="H40" s="264">
        <v>1.8441364769193074</v>
      </c>
      <c r="I40" s="264">
        <v>2.012556358515643</v>
      </c>
      <c r="J40" s="264">
        <v>1.2912528532920113</v>
      </c>
      <c r="K40" s="264">
        <v>1.3599411667667156</v>
      </c>
      <c r="L40" s="243"/>
      <c r="M40" s="227">
        <v>0.13331027111529453</v>
      </c>
      <c r="N40" s="227">
        <v>0.10146663585478426</v>
      </c>
      <c r="O40" s="227">
        <v>0.22807588715397975</v>
      </c>
      <c r="P40" s="227">
        <v>0.15596384627070636</v>
      </c>
      <c r="Q40" s="227">
        <v>0.11026765924771835</v>
      </c>
      <c r="R40" s="227">
        <v>9.9924872599073788E-2</v>
      </c>
      <c r="S40" s="227">
        <v>0.11344618514429665</v>
      </c>
      <c r="T40" s="227">
        <v>0.10680770248843469</v>
      </c>
      <c r="U40" s="244"/>
      <c r="V40" s="197">
        <v>0.74492225256130407</v>
      </c>
      <c r="W40" s="197">
        <v>1.4500198176419197</v>
      </c>
      <c r="X40" s="197">
        <v>-0.51417389058694263</v>
      </c>
      <c r="Y40" s="197">
        <v>-0.56548494470009913</v>
      </c>
      <c r="Z40" s="197">
        <v>1.4617275545611625</v>
      </c>
      <c r="AA40" s="197">
        <v>2.619326384999892</v>
      </c>
      <c r="AB40" s="197">
        <v>0.71680530199985859</v>
      </c>
      <c r="AC40" s="197">
        <v>1.1693065673579721</v>
      </c>
      <c r="AD40" s="197">
        <v>0.94755366397422003</v>
      </c>
      <c r="AE40" s="197">
        <v>2.0538414402997929</v>
      </c>
      <c r="AF40" s="230"/>
      <c r="AG40" s="4"/>
      <c r="AH40" s="4" t="s">
        <v>1340</v>
      </c>
      <c r="AI40" s="4"/>
      <c r="AJ40" s="4"/>
      <c r="AK40" s="4" t="s">
        <v>1340</v>
      </c>
      <c r="AL40" s="4" t="s">
        <v>1340</v>
      </c>
      <c r="AM40" s="4"/>
      <c r="AN40" s="4" t="s">
        <v>1340</v>
      </c>
      <c r="AO40" s="250" t="s">
        <v>441</v>
      </c>
      <c r="AP40" s="252" t="s">
        <v>443</v>
      </c>
      <c r="AQ40" s="247" t="s">
        <v>444</v>
      </c>
      <c r="AR40" s="252" t="s">
        <v>445</v>
      </c>
    </row>
    <row r="41" spans="1:44" s="239" customFormat="1" ht="16.5" customHeight="1">
      <c r="A41" s="231" t="s">
        <v>1287</v>
      </c>
      <c r="B41" s="232" t="s">
        <v>311</v>
      </c>
      <c r="C41" s="252" t="s">
        <v>1430</v>
      </c>
      <c r="D41" s="264">
        <v>0.48538013825578208</v>
      </c>
      <c r="E41" s="264">
        <v>0.23675580521053491</v>
      </c>
      <c r="F41" s="264">
        <v>2.1153112797831071</v>
      </c>
      <c r="G41" s="264">
        <v>2.3910064065870085</v>
      </c>
      <c r="H41" s="264">
        <v>2.081137013348282</v>
      </c>
      <c r="I41" s="264">
        <v>1.2013545924323485</v>
      </c>
      <c r="J41" s="264">
        <v>0.99594063255723164</v>
      </c>
      <c r="K41" s="264">
        <v>0.95671339851964055</v>
      </c>
      <c r="L41" s="243"/>
      <c r="M41" s="227">
        <v>5.1579352039818178E-2</v>
      </c>
      <c r="N41" s="227">
        <v>4.6187417378581938E-2</v>
      </c>
      <c r="O41" s="227">
        <v>6.4989573345182711E-2</v>
      </c>
      <c r="P41" s="227">
        <v>0.56192651954986927</v>
      </c>
      <c r="Q41" s="227">
        <v>0.45101554922171572</v>
      </c>
      <c r="R41" s="227">
        <v>0.18962033270300441</v>
      </c>
      <c r="S41" s="227">
        <v>0.12064781859253856</v>
      </c>
      <c r="T41" s="227">
        <v>0.16396702507243607</v>
      </c>
      <c r="U41" s="244"/>
      <c r="V41" s="197">
        <v>2.1236829997803643</v>
      </c>
      <c r="W41" s="197">
        <v>3.3361462898192684</v>
      </c>
      <c r="X41" s="197">
        <v>-1.0632402974461892</v>
      </c>
      <c r="Y41" s="197">
        <v>-0.32850333237110863</v>
      </c>
      <c r="Z41" s="197">
        <v>2.1001849694403649</v>
      </c>
      <c r="AA41" s="197">
        <v>2.3431903346337113</v>
      </c>
      <c r="AB41" s="197">
        <v>-2.3498030339999709E-2</v>
      </c>
      <c r="AC41" s="197">
        <v>-0.99295595518555724</v>
      </c>
      <c r="AD41" s="197">
        <v>1.0369446719941757</v>
      </c>
      <c r="AE41" s="197">
        <v>2.0146870022626024</v>
      </c>
      <c r="AF41" s="230"/>
      <c r="AG41" s="4" t="s">
        <v>1340</v>
      </c>
      <c r="AH41" s="4" t="s">
        <v>1340</v>
      </c>
      <c r="AI41" s="4" t="s">
        <v>1340</v>
      </c>
      <c r="AJ41" s="4"/>
      <c r="AK41" s="4" t="s">
        <v>1340</v>
      </c>
      <c r="AL41" s="4" t="s">
        <v>1340</v>
      </c>
      <c r="AM41" s="4"/>
      <c r="AN41" s="4"/>
      <c r="AO41" s="250" t="s">
        <v>314</v>
      </c>
      <c r="AP41" s="252" t="s">
        <v>316</v>
      </c>
      <c r="AQ41" s="247" t="s">
        <v>317</v>
      </c>
      <c r="AR41" s="252" t="s">
        <v>318</v>
      </c>
    </row>
    <row r="42" spans="1:44" s="239" customFormat="1" ht="16.5" customHeight="1">
      <c r="A42" s="231" t="s">
        <v>1287</v>
      </c>
      <c r="B42" s="232" t="s">
        <v>575</v>
      </c>
      <c r="C42" s="252" t="s">
        <v>1431</v>
      </c>
      <c r="D42" s="264">
        <v>0.56757099253587384</v>
      </c>
      <c r="E42" s="264">
        <v>0.50078187723866263</v>
      </c>
      <c r="F42" s="264">
        <v>1.0561897756072021</v>
      </c>
      <c r="G42" s="264">
        <v>0.8345850402217615</v>
      </c>
      <c r="H42" s="264">
        <v>1.7945645998883646</v>
      </c>
      <c r="I42" s="264">
        <v>1.9253293472481372</v>
      </c>
      <c r="J42" s="264">
        <v>1.1905492705751359</v>
      </c>
      <c r="K42" s="264">
        <v>1.105408589615575</v>
      </c>
      <c r="L42" s="243"/>
      <c r="M42" s="227">
        <v>4.3628966879894947E-2</v>
      </c>
      <c r="N42" s="227">
        <v>9.6434413392594648E-2</v>
      </c>
      <c r="O42" s="227">
        <v>6.3952493167266533E-2</v>
      </c>
      <c r="P42" s="227">
        <v>7.8594217225607513E-2</v>
      </c>
      <c r="Q42" s="227">
        <v>0.1624148079162272</v>
      </c>
      <c r="R42" s="227">
        <v>0.15239163004860104</v>
      </c>
      <c r="S42" s="227">
        <v>0.16429096963846612</v>
      </c>
      <c r="T42" s="227">
        <v>6.8957144541898913E-2</v>
      </c>
      <c r="U42" s="244"/>
      <c r="V42" s="197">
        <v>0.89599631763116139</v>
      </c>
      <c r="W42" s="197">
        <v>0.73687670717626008</v>
      </c>
      <c r="X42" s="197">
        <v>-0.59200653013634907</v>
      </c>
      <c r="Y42" s="197">
        <v>-0.80052552641879504</v>
      </c>
      <c r="Z42" s="197">
        <v>1.6607610945224673</v>
      </c>
      <c r="AA42" s="197">
        <v>1.9428509959036235</v>
      </c>
      <c r="AB42" s="197">
        <v>0.76476477689130595</v>
      </c>
      <c r="AC42" s="197">
        <v>1.2059742887273635</v>
      </c>
      <c r="AD42" s="197">
        <v>1.0687545643861183</v>
      </c>
      <c r="AE42" s="197">
        <v>1.1423254694848284</v>
      </c>
      <c r="AF42" s="230"/>
      <c r="AG42" s="4" t="s">
        <v>1340</v>
      </c>
      <c r="AH42" s="4" t="s">
        <v>1340</v>
      </c>
      <c r="AI42" s="4" t="s">
        <v>1340</v>
      </c>
      <c r="AJ42" s="4" t="s">
        <v>1340</v>
      </c>
      <c r="AK42" s="4" t="s">
        <v>1340</v>
      </c>
      <c r="AL42" s="4" t="s">
        <v>1340</v>
      </c>
      <c r="AM42" s="4" t="s">
        <v>1340</v>
      </c>
      <c r="AN42" s="4" t="s">
        <v>1340</v>
      </c>
      <c r="AO42" s="250" t="s">
        <v>576</v>
      </c>
      <c r="AP42" s="252" t="s">
        <v>578</v>
      </c>
      <c r="AQ42" s="247" t="s">
        <v>579</v>
      </c>
      <c r="AR42" s="252" t="s">
        <v>580</v>
      </c>
    </row>
    <row r="43" spans="1:44" s="239" customFormat="1" ht="16.5" customHeight="1">
      <c r="A43" s="231" t="s">
        <v>1287</v>
      </c>
      <c r="B43" s="233" t="s">
        <v>658</v>
      </c>
      <c r="C43" s="252" t="s">
        <v>1432</v>
      </c>
      <c r="D43" s="264">
        <v>0.9838942789575108</v>
      </c>
      <c r="E43" s="264">
        <v>0.90151217639995862</v>
      </c>
      <c r="F43" s="264">
        <v>1.1775975785389488</v>
      </c>
      <c r="G43" s="264">
        <v>1.3082922845156317</v>
      </c>
      <c r="H43" s="264">
        <v>1.0550388531509252</v>
      </c>
      <c r="I43" s="264">
        <v>1.1175562912174917</v>
      </c>
      <c r="J43" s="264">
        <v>0.88291987579098485</v>
      </c>
      <c r="K43" s="264">
        <v>0.93043576609407497</v>
      </c>
      <c r="L43" s="243"/>
      <c r="M43" s="227">
        <v>0.18537103734391441</v>
      </c>
      <c r="N43" s="227">
        <v>0.16400123372254813</v>
      </c>
      <c r="O43" s="227">
        <v>0.1931434431627532</v>
      </c>
      <c r="P43" s="227">
        <v>0.21739664316120075</v>
      </c>
      <c r="Q43" s="227">
        <v>7.2537246845595829E-2</v>
      </c>
      <c r="R43" s="227">
        <v>0.20184106980989189</v>
      </c>
      <c r="S43" s="227">
        <v>9.4698634318752251E-2</v>
      </c>
      <c r="T43" s="227">
        <v>6.5895773190670665E-2</v>
      </c>
      <c r="U43" s="244"/>
      <c r="V43" s="197">
        <v>0.2592714008634065</v>
      </c>
      <c r="W43" s="197">
        <v>0.53726600530752133</v>
      </c>
      <c r="X43" s="197">
        <v>-0.25694170338569017</v>
      </c>
      <c r="Y43" s="197">
        <v>-0.26436904125894667</v>
      </c>
      <c r="Z43" s="197">
        <v>0.10072091992141285</v>
      </c>
      <c r="AA43" s="197">
        <v>0.30992861880443551</v>
      </c>
      <c r="AB43" s="197">
        <v>-0.1585504809419937</v>
      </c>
      <c r="AC43" s="197">
        <v>-0.22733738650308571</v>
      </c>
      <c r="AD43" s="197">
        <v>-0.15622078346427726</v>
      </c>
      <c r="AE43" s="197">
        <v>4.5559577545488943E-2</v>
      </c>
      <c r="AF43" s="230"/>
      <c r="AG43" s="4"/>
      <c r="AH43" s="4"/>
      <c r="AI43" s="4"/>
      <c r="AJ43" s="4"/>
      <c r="AK43" s="4"/>
      <c r="AL43" s="4"/>
      <c r="AM43" s="4"/>
      <c r="AN43" s="4"/>
      <c r="AO43" s="250" t="s">
        <v>659</v>
      </c>
      <c r="AP43" s="252" t="s">
        <v>661</v>
      </c>
      <c r="AQ43" s="247" t="s">
        <v>657</v>
      </c>
      <c r="AR43" s="252" t="s">
        <v>593</v>
      </c>
    </row>
    <row r="44" spans="1:44" s="239" customFormat="1" ht="16.5" customHeight="1">
      <c r="A44" s="231" t="s">
        <v>1287</v>
      </c>
      <c r="B44" s="233" t="s">
        <v>667</v>
      </c>
      <c r="C44" s="252" t="s">
        <v>1433</v>
      </c>
      <c r="D44" s="264">
        <v>0.75646766805266852</v>
      </c>
      <c r="E44" s="264">
        <v>1.1749469476332768</v>
      </c>
      <c r="F44" s="264">
        <v>1.6318320014161782</v>
      </c>
      <c r="G44" s="264">
        <v>2.4904753737845016</v>
      </c>
      <c r="H44" s="264">
        <v>1.0500490009990318</v>
      </c>
      <c r="I44" s="264">
        <v>1.0161720161316523</v>
      </c>
      <c r="J44" s="264">
        <v>0.47769418749846104</v>
      </c>
      <c r="K44" s="264">
        <v>0.80467869071501075</v>
      </c>
      <c r="L44" s="243"/>
      <c r="M44" s="227">
        <v>0.23205625721991813</v>
      </c>
      <c r="N44" s="227">
        <v>0.20547259021560851</v>
      </c>
      <c r="O44" s="227">
        <v>7.6208779171850302E-2</v>
      </c>
      <c r="P44" s="227">
        <v>0.31649849861135554</v>
      </c>
      <c r="Q44" s="227">
        <v>0.14489191214553396</v>
      </c>
      <c r="R44" s="227">
        <v>6.0189530285483905E-2</v>
      </c>
      <c r="S44" s="227">
        <v>7.2136379553515886E-2</v>
      </c>
      <c r="T44" s="227">
        <v>0.16602927712820634</v>
      </c>
      <c r="U44" s="244"/>
      <c r="V44" s="197">
        <v>1.1091422110959761</v>
      </c>
      <c r="W44" s="197">
        <v>1.0838255292161985</v>
      </c>
      <c r="X44" s="197">
        <v>-1.1362974259006902</v>
      </c>
      <c r="Y44" s="197">
        <v>-0.33665990686708963</v>
      </c>
      <c r="Z44" s="197">
        <v>0.47310632636557837</v>
      </c>
      <c r="AA44" s="197">
        <v>-0.20945097615122588</v>
      </c>
      <c r="AB44" s="197">
        <v>-0.63603588473039774</v>
      </c>
      <c r="AC44" s="197">
        <v>-1.2932765053674244</v>
      </c>
      <c r="AD44" s="197">
        <v>-0.66319109953511179</v>
      </c>
      <c r="AE44" s="197">
        <v>-0.54611088301831545</v>
      </c>
      <c r="AF44" s="230"/>
      <c r="AG44" s="4" t="s">
        <v>1340</v>
      </c>
      <c r="AH44" s="4" t="s">
        <v>1340</v>
      </c>
      <c r="AI44" s="4"/>
      <c r="AJ44" s="4"/>
      <c r="AK44" s="4"/>
      <c r="AL44" s="4"/>
      <c r="AM44" s="4"/>
      <c r="AN44" s="4" t="s">
        <v>1340</v>
      </c>
      <c r="AO44" s="250" t="s">
        <v>668</v>
      </c>
      <c r="AP44" s="252" t="s">
        <v>670</v>
      </c>
      <c r="AQ44" s="247" t="s">
        <v>666</v>
      </c>
      <c r="AR44" s="252" t="s">
        <v>593</v>
      </c>
    </row>
    <row r="45" spans="1:44" s="239" customFormat="1" ht="16.5" customHeight="1">
      <c r="A45" s="231" t="s">
        <v>1287</v>
      </c>
      <c r="B45" s="233" t="s">
        <v>653</v>
      </c>
      <c r="C45" s="252" t="s">
        <v>1434</v>
      </c>
      <c r="D45" s="264">
        <v>2.6499724058109448</v>
      </c>
      <c r="E45" s="264">
        <v>2.1061455041173742</v>
      </c>
      <c r="F45" s="264">
        <v>0.57213662978015134</v>
      </c>
      <c r="G45" s="264">
        <v>0.55140417510551798</v>
      </c>
      <c r="H45" s="264">
        <v>0.66175514373865663</v>
      </c>
      <c r="I45" s="264">
        <v>0.8305271433092255</v>
      </c>
      <c r="J45" s="264">
        <v>1.0448037171425528</v>
      </c>
      <c r="K45" s="264">
        <v>1.1536143053649697</v>
      </c>
      <c r="L45" s="243"/>
      <c r="M45" s="227">
        <v>0.36682458767972265</v>
      </c>
      <c r="N45" s="227">
        <v>0.34338130662100519</v>
      </c>
      <c r="O45" s="227">
        <v>6.7078004510506148E-2</v>
      </c>
      <c r="P45" s="227">
        <v>5.2747091764097614E-2</v>
      </c>
      <c r="Q45" s="227">
        <v>4.8632108043794718E-2</v>
      </c>
      <c r="R45" s="227">
        <v>6.0666900582918903E-2</v>
      </c>
      <c r="S45" s="227">
        <v>7.9744095455360903E-2</v>
      </c>
      <c r="T45" s="227">
        <v>0.14813858935503257</v>
      </c>
      <c r="U45" s="244"/>
      <c r="V45" s="197">
        <v>-2.211545719161192</v>
      </c>
      <c r="W45" s="197">
        <v>-1.9334230128594239</v>
      </c>
      <c r="X45" s="197">
        <v>0.65886252598137096</v>
      </c>
      <c r="Y45" s="197">
        <v>0.47406173563878928</v>
      </c>
      <c r="Z45" s="197">
        <v>-2.00160792819407</v>
      </c>
      <c r="AA45" s="197">
        <v>-1.3425058848495453</v>
      </c>
      <c r="AB45" s="197">
        <v>0.20993779096712215</v>
      </c>
      <c r="AC45" s="197">
        <v>0.59091712800987872</v>
      </c>
      <c r="AD45" s="197">
        <v>-1.3427454022126988</v>
      </c>
      <c r="AE45" s="197">
        <v>-0.86844414921075597</v>
      </c>
      <c r="AF45" s="230"/>
      <c r="AG45" s="4" t="s">
        <v>1340</v>
      </c>
      <c r="AH45" s="4" t="s">
        <v>1340</v>
      </c>
      <c r="AI45" s="4"/>
      <c r="AJ45" s="4"/>
      <c r="AK45" s="4" t="s">
        <v>1340</v>
      </c>
      <c r="AL45" s="4" t="s">
        <v>1340</v>
      </c>
      <c r="AM45" s="4"/>
      <c r="AN45" s="4"/>
      <c r="AO45" s="250" t="s">
        <v>654</v>
      </c>
      <c r="AP45" s="252" t="s">
        <v>656</v>
      </c>
      <c r="AQ45" s="247" t="s">
        <v>657</v>
      </c>
      <c r="AR45" s="252" t="s">
        <v>593</v>
      </c>
    </row>
    <row r="46" spans="1:44" s="239" customFormat="1" ht="16.5" customHeight="1">
      <c r="A46" s="231" t="s">
        <v>1287</v>
      </c>
      <c r="B46" s="233" t="s">
        <v>662</v>
      </c>
      <c r="C46" s="252" t="s">
        <v>1435</v>
      </c>
      <c r="D46" s="264">
        <v>0.92770708274836255</v>
      </c>
      <c r="E46" s="264">
        <v>2.7293239846189539</v>
      </c>
      <c r="F46" s="264">
        <v>0.66608601866330752</v>
      </c>
      <c r="G46" s="264">
        <v>1.6651240468042328</v>
      </c>
      <c r="H46" s="264">
        <v>1.4789405952703021</v>
      </c>
      <c r="I46" s="264">
        <v>1.8282465811130242</v>
      </c>
      <c r="J46" s="264">
        <v>0.6368439619302001</v>
      </c>
      <c r="K46" s="264">
        <v>1.6861325426558524</v>
      </c>
      <c r="L46" s="243"/>
      <c r="M46" s="227">
        <v>0.43471973510451384</v>
      </c>
      <c r="N46" s="227">
        <v>1.5425228784804772</v>
      </c>
      <c r="O46" s="227">
        <v>0.20474178063669071</v>
      </c>
      <c r="P46" s="227">
        <v>0.58344577053092173</v>
      </c>
      <c r="Q46" s="227">
        <v>0.43785104774674299</v>
      </c>
      <c r="R46" s="227">
        <v>0.53427723992968745</v>
      </c>
      <c r="S46" s="227">
        <v>0.15491350490205241</v>
      </c>
      <c r="T46" s="227">
        <v>0.56502712647072817</v>
      </c>
      <c r="U46" s="244"/>
      <c r="V46" s="197">
        <v>-0.47796085637985769</v>
      </c>
      <c r="W46" s="197">
        <v>-0.71291400220306433</v>
      </c>
      <c r="X46" s="197">
        <v>-1.2155522697388252</v>
      </c>
      <c r="Y46" s="197">
        <v>-0.1167427167555098</v>
      </c>
      <c r="Z46" s="197">
        <v>0.67282284360955347</v>
      </c>
      <c r="AA46" s="197">
        <v>-0.57808299586932521</v>
      </c>
      <c r="AB46" s="197">
        <v>1.150783699989411</v>
      </c>
      <c r="AC46" s="197">
        <v>0.13483100633373907</v>
      </c>
      <c r="AD46" s="197">
        <v>-0.54272942612927189</v>
      </c>
      <c r="AE46" s="197">
        <v>-0.69482571262483495</v>
      </c>
      <c r="AF46" s="230"/>
      <c r="AG46" s="4"/>
      <c r="AH46" s="4"/>
      <c r="AI46" s="4"/>
      <c r="AJ46" s="4"/>
      <c r="AK46" s="4"/>
      <c r="AL46" s="4"/>
      <c r="AM46" s="4"/>
      <c r="AN46" s="4"/>
      <c r="AO46" s="250" t="s">
        <v>663</v>
      </c>
      <c r="AP46" s="252" t="s">
        <v>665</v>
      </c>
      <c r="AQ46" s="247" t="s">
        <v>666</v>
      </c>
      <c r="AR46" s="252" t="s">
        <v>593</v>
      </c>
    </row>
    <row r="47" spans="1:44" s="239" customFormat="1" ht="16.5" customHeight="1">
      <c r="A47" s="231" t="s">
        <v>1287</v>
      </c>
      <c r="B47" s="232" t="s">
        <v>581</v>
      </c>
      <c r="C47" s="252" t="s">
        <v>1436</v>
      </c>
      <c r="D47" s="264">
        <v>1.0173480855880428</v>
      </c>
      <c r="E47" s="264">
        <v>0.4126731209433237</v>
      </c>
      <c r="F47" s="264">
        <v>1.5128908236500147</v>
      </c>
      <c r="G47" s="264">
        <v>0.84848394046218967</v>
      </c>
      <c r="H47" s="264">
        <v>1.7543086165549096</v>
      </c>
      <c r="I47" s="264">
        <v>1.9891706875526705</v>
      </c>
      <c r="J47" s="264">
        <v>1.628270198196581</v>
      </c>
      <c r="K47" s="264">
        <v>0.8689918523619683</v>
      </c>
      <c r="L47" s="243"/>
      <c r="M47" s="227">
        <v>0.26775875157713974</v>
      </c>
      <c r="N47" s="227">
        <v>0.22093137946017666</v>
      </c>
      <c r="O47" s="227">
        <v>0.25857985437740078</v>
      </c>
      <c r="P47" s="227">
        <v>0.29384902263628804</v>
      </c>
      <c r="Q47" s="227">
        <v>0.11878030422338681</v>
      </c>
      <c r="R47" s="227">
        <v>0.32707414495553072</v>
      </c>
      <c r="S47" s="227">
        <v>0.37152407955465133</v>
      </c>
      <c r="T47" s="227">
        <v>6.4920419575627178E-2</v>
      </c>
      <c r="U47" s="244"/>
      <c r="V47" s="197">
        <v>0.57249449888964365</v>
      </c>
      <c r="W47" s="197">
        <v>1.0398878807707079</v>
      </c>
      <c r="X47" s="197">
        <v>-0.10756244487716442</v>
      </c>
      <c r="Y47" s="197">
        <v>-1.1947525212793408</v>
      </c>
      <c r="Z47" s="197">
        <v>0.78608918617125734</v>
      </c>
      <c r="AA47" s="197">
        <v>2.2690956988361686</v>
      </c>
      <c r="AB47" s="197">
        <v>0.21359468728161368</v>
      </c>
      <c r="AC47" s="197">
        <v>1.2292078180654606</v>
      </c>
      <c r="AD47" s="197">
        <v>0.67852674129409285</v>
      </c>
      <c r="AE47" s="197">
        <v>1.0743431775568277</v>
      </c>
      <c r="AF47" s="230"/>
      <c r="AG47" s="4"/>
      <c r="AH47" s="4"/>
      <c r="AI47" s="4"/>
      <c r="AJ47" s="4"/>
      <c r="AK47" s="4"/>
      <c r="AL47" s="4" t="s">
        <v>1340</v>
      </c>
      <c r="AM47" s="4"/>
      <c r="AN47" s="4"/>
      <c r="AO47" s="250" t="s">
        <v>583</v>
      </c>
      <c r="AP47" s="252" t="s">
        <v>585</v>
      </c>
      <c r="AQ47" s="247" t="s">
        <v>586</v>
      </c>
      <c r="AR47" s="252" t="s">
        <v>587</v>
      </c>
    </row>
    <row r="48" spans="1:44" s="239" customFormat="1" ht="16.5" customHeight="1">
      <c r="A48" s="231" t="s">
        <v>1287</v>
      </c>
      <c r="B48" s="232" t="s">
        <v>588</v>
      </c>
      <c r="C48" s="252" t="s">
        <v>1437</v>
      </c>
      <c r="D48" s="264">
        <v>0.41329635505333973</v>
      </c>
      <c r="E48" s="264">
        <v>0.19852984692455494</v>
      </c>
      <c r="F48" s="264">
        <v>1.20184274826898</v>
      </c>
      <c r="G48" s="264">
        <v>0.61710499714992684</v>
      </c>
      <c r="H48" s="264">
        <v>5.0781539384943981</v>
      </c>
      <c r="I48" s="264">
        <v>4.6923354362765828</v>
      </c>
      <c r="J48" s="264">
        <v>1.7847876196675214</v>
      </c>
      <c r="K48" s="264">
        <v>1.3959275930022981</v>
      </c>
      <c r="L48" s="243"/>
      <c r="M48" s="227">
        <v>0.1234795668095066</v>
      </c>
      <c r="N48" s="227">
        <v>9.3809041685641401E-2</v>
      </c>
      <c r="O48" s="227">
        <v>0.30063188511126543</v>
      </c>
      <c r="P48" s="227">
        <v>0.15912071276566095</v>
      </c>
      <c r="Q48" s="227">
        <v>0.7014221381267417</v>
      </c>
      <c r="R48" s="227">
        <v>0.79438530283302811</v>
      </c>
      <c r="S48" s="227">
        <v>0.34332559277969649</v>
      </c>
      <c r="T48" s="227">
        <v>0.18623179411639135</v>
      </c>
      <c r="U48" s="244"/>
      <c r="V48" s="197">
        <v>1.5399995975729845</v>
      </c>
      <c r="W48" s="197">
        <v>1.6361600591231</v>
      </c>
      <c r="X48" s="197">
        <v>-1.5085517179656531</v>
      </c>
      <c r="Y48" s="197">
        <v>-1.7490820388908739</v>
      </c>
      <c r="Z48" s="197">
        <v>3.6190555838640397</v>
      </c>
      <c r="AA48" s="197">
        <v>4.5628783263697175</v>
      </c>
      <c r="AB48" s="197">
        <v>2.0790559862910549</v>
      </c>
      <c r="AC48" s="197">
        <v>2.9267182672466165</v>
      </c>
      <c r="AD48" s="197">
        <v>2.1105038658983859</v>
      </c>
      <c r="AE48" s="197">
        <v>2.8137962874788429</v>
      </c>
      <c r="AF48" s="230"/>
      <c r="AG48" s="4"/>
      <c r="AH48" s="4"/>
      <c r="AI48" s="4"/>
      <c r="AJ48" s="4"/>
      <c r="AK48" s="4" t="s">
        <v>1340</v>
      </c>
      <c r="AL48" s="4" t="s">
        <v>1340</v>
      </c>
      <c r="AM48" s="4" t="s">
        <v>1340</v>
      </c>
      <c r="AN48" s="4" t="s">
        <v>1340</v>
      </c>
      <c r="AO48" s="250" t="s">
        <v>589</v>
      </c>
      <c r="AP48" s="252" t="s">
        <v>591</v>
      </c>
      <c r="AQ48" s="247" t="s">
        <v>592</v>
      </c>
      <c r="AR48" s="252" t="s">
        <v>593</v>
      </c>
    </row>
    <row r="49" spans="1:44" s="239" customFormat="1" ht="16.5" customHeight="1">
      <c r="A49" s="231" t="s">
        <v>1309</v>
      </c>
      <c r="B49" s="233" t="s">
        <v>786</v>
      </c>
      <c r="C49" s="252" t="s">
        <v>1438</v>
      </c>
      <c r="D49" s="264">
        <v>0.69219006020754015</v>
      </c>
      <c r="E49" s="264">
        <v>0.1910130740121842</v>
      </c>
      <c r="F49" s="264">
        <v>1.8200142644027548</v>
      </c>
      <c r="G49" s="264">
        <v>1.3591841523828063</v>
      </c>
      <c r="H49" s="264">
        <v>2.6459457790945784</v>
      </c>
      <c r="I49" s="264">
        <v>1.7500295142351403</v>
      </c>
      <c r="J49" s="264">
        <v>1.3685293167665058</v>
      </c>
      <c r="K49" s="264">
        <v>0.92015271809973864</v>
      </c>
      <c r="L49" s="243"/>
      <c r="M49" s="227">
        <v>0.25486154977317949</v>
      </c>
      <c r="N49" s="227">
        <v>3.0634392670198948E-2</v>
      </c>
      <c r="O49" s="227">
        <v>0.31811875835734105</v>
      </c>
      <c r="P49" s="227">
        <v>0.36664521396037225</v>
      </c>
      <c r="Q49" s="227">
        <v>0.519178920219591</v>
      </c>
      <c r="R49" s="227">
        <v>0.23724029775027111</v>
      </c>
      <c r="S49" s="227">
        <v>0.16628695644191729</v>
      </c>
      <c r="T49" s="227">
        <v>6.6922890063643284E-2</v>
      </c>
      <c r="U49" s="244"/>
      <c r="V49" s="197">
        <v>1.3947096278407793</v>
      </c>
      <c r="W49" s="197">
        <v>2.8309976434683315</v>
      </c>
      <c r="X49" s="197">
        <v>-0.95115715752643415</v>
      </c>
      <c r="Y49" s="197">
        <v>-0.92743402249981233</v>
      </c>
      <c r="Z49" s="197">
        <v>1.9345433683297606</v>
      </c>
      <c r="AA49" s="197">
        <v>3.1956359603650113</v>
      </c>
      <c r="AB49" s="197">
        <v>0.53983374048898125</v>
      </c>
      <c r="AC49" s="197">
        <v>0.36463831689667969</v>
      </c>
      <c r="AD49" s="197">
        <v>0.98338621080332644</v>
      </c>
      <c r="AE49" s="197">
        <v>2.2682019378651992</v>
      </c>
      <c r="AF49" s="230"/>
      <c r="AG49" s="4"/>
      <c r="AH49" s="4" t="s">
        <v>1340</v>
      </c>
      <c r="AI49" s="4"/>
      <c r="AJ49" s="4"/>
      <c r="AK49" s="4" t="s">
        <v>1340</v>
      </c>
      <c r="AL49" s="4" t="s">
        <v>1340</v>
      </c>
      <c r="AM49" s="4"/>
      <c r="AN49" s="4"/>
      <c r="AO49" s="250" t="s">
        <v>789</v>
      </c>
      <c r="AP49" s="252" t="s">
        <v>791</v>
      </c>
      <c r="AQ49" s="247" t="s">
        <v>792</v>
      </c>
      <c r="AR49" s="252" t="s">
        <v>793</v>
      </c>
    </row>
    <row r="50" spans="1:44" s="239" customFormat="1" ht="16.5" customHeight="1">
      <c r="A50" s="231" t="s">
        <v>236</v>
      </c>
      <c r="B50" s="232" t="s">
        <v>242</v>
      </c>
      <c r="C50" s="252" t="s">
        <v>1439</v>
      </c>
      <c r="D50" s="264">
        <v>0.79911293734728472</v>
      </c>
      <c r="E50" s="264">
        <v>0.37799633340433814</v>
      </c>
      <c r="F50" s="264">
        <v>1.0819625110876292</v>
      </c>
      <c r="G50" s="264">
        <v>1.0180216847651378</v>
      </c>
      <c r="H50" s="264">
        <v>1.4962638712200487</v>
      </c>
      <c r="I50" s="264">
        <v>1.6202161975807976</v>
      </c>
      <c r="J50" s="264">
        <v>1.441572726052943</v>
      </c>
      <c r="K50" s="264">
        <v>1.1855505755251003</v>
      </c>
      <c r="L50" s="243"/>
      <c r="M50" s="227">
        <v>0.10511090788116878</v>
      </c>
      <c r="N50" s="227">
        <v>6.5904573407080724E-2</v>
      </c>
      <c r="O50" s="227">
        <v>0.18466259750927982</v>
      </c>
      <c r="P50" s="227">
        <v>0.31110793595443903</v>
      </c>
      <c r="Q50" s="227">
        <v>8.7389192836582266E-2</v>
      </c>
      <c r="R50" s="227">
        <v>0.1803720702894574</v>
      </c>
      <c r="S50" s="227">
        <v>0.28863164730878499</v>
      </c>
      <c r="T50" s="227">
        <v>7.0537357324292643E-2</v>
      </c>
      <c r="U50" s="244"/>
      <c r="V50" s="197">
        <v>0.43717919565215585</v>
      </c>
      <c r="W50" s="197">
        <v>1.4293241470595539</v>
      </c>
      <c r="X50" s="197">
        <v>-5.3721000495678052E-2</v>
      </c>
      <c r="Y50" s="197">
        <v>-0.45062912613130801</v>
      </c>
      <c r="Z50" s="197">
        <v>0.90489330539019297</v>
      </c>
      <c r="AA50" s="197">
        <v>2.0997421901926985</v>
      </c>
      <c r="AB50" s="197">
        <v>0.46771410973803712</v>
      </c>
      <c r="AC50" s="197">
        <v>0.67041804313314457</v>
      </c>
      <c r="AD50" s="197">
        <v>0.85117230489451479</v>
      </c>
      <c r="AE50" s="197">
        <v>1.6491130640613907</v>
      </c>
      <c r="AF50" s="230"/>
      <c r="AG50" s="4"/>
      <c r="AH50" s="4" t="s">
        <v>1340</v>
      </c>
      <c r="AI50" s="4"/>
      <c r="AJ50" s="4"/>
      <c r="AK50" s="4" t="s">
        <v>1340</v>
      </c>
      <c r="AL50" s="4" t="s">
        <v>1340</v>
      </c>
      <c r="AM50" s="4"/>
      <c r="AN50" s="4"/>
      <c r="AO50" s="250" t="s">
        <v>243</v>
      </c>
      <c r="AP50" s="252" t="s">
        <v>245</v>
      </c>
      <c r="AQ50" s="247" t="s">
        <v>246</v>
      </c>
      <c r="AR50" s="252" t="s">
        <v>247</v>
      </c>
    </row>
    <row r="51" spans="1:44" s="239" customFormat="1" ht="16.5" customHeight="1">
      <c r="A51" s="231" t="s">
        <v>236</v>
      </c>
      <c r="B51" s="234" t="s">
        <v>254</v>
      </c>
      <c r="C51" s="252" t="s">
        <v>1440</v>
      </c>
      <c r="D51" s="264">
        <v>0.74648265943857739</v>
      </c>
      <c r="E51" s="264">
        <v>0.14779387737177196</v>
      </c>
      <c r="F51" s="264">
        <v>1.0860249129740736</v>
      </c>
      <c r="G51" s="264">
        <v>0.86229308335726906</v>
      </c>
      <c r="H51" s="264">
        <v>3.2683004769407074</v>
      </c>
      <c r="I51" s="264">
        <v>4.0210303986715719</v>
      </c>
      <c r="J51" s="264">
        <v>1.6676628093919101</v>
      </c>
      <c r="K51" s="264">
        <v>1.5762581504228019</v>
      </c>
      <c r="L51" s="243"/>
      <c r="M51" s="227">
        <v>0.34167167896753103</v>
      </c>
      <c r="N51" s="227">
        <v>5.8531223127203075E-2</v>
      </c>
      <c r="O51" s="227">
        <v>0.36434434697395529</v>
      </c>
      <c r="P51" s="227">
        <v>0.24179810081330616</v>
      </c>
      <c r="Q51" s="227">
        <v>0.63511863837137794</v>
      </c>
      <c r="R51" s="227">
        <v>0.59245766401086197</v>
      </c>
      <c r="S51" s="227">
        <v>0.33116157849939432</v>
      </c>
      <c r="T51" s="227">
        <v>0.21038729570418938</v>
      </c>
      <c r="U51" s="244"/>
      <c r="V51" s="197">
        <v>0.54087654586314615</v>
      </c>
      <c r="W51" s="197">
        <v>2.5445918034014356</v>
      </c>
      <c r="X51" s="197">
        <v>-0.97071301159674017</v>
      </c>
      <c r="Y51" s="197">
        <v>-1.3510614124645046</v>
      </c>
      <c r="Z51" s="197">
        <v>2.1303599737799219</v>
      </c>
      <c r="AA51" s="197">
        <v>4.7659068332522105</v>
      </c>
      <c r="AB51" s="197">
        <v>1.589483427916776</v>
      </c>
      <c r="AC51" s="197">
        <v>2.2213150298507744</v>
      </c>
      <c r="AD51" s="197">
        <v>1.159646962183182</v>
      </c>
      <c r="AE51" s="197">
        <v>3.4148454207877057</v>
      </c>
      <c r="AF51" s="230"/>
      <c r="AG51" s="4"/>
      <c r="AH51" s="4" t="s">
        <v>1340</v>
      </c>
      <c r="AI51" s="4"/>
      <c r="AJ51" s="4"/>
      <c r="AK51" s="4" t="s">
        <v>1340</v>
      </c>
      <c r="AL51" s="4" t="s">
        <v>1340</v>
      </c>
      <c r="AM51" s="4"/>
      <c r="AN51" s="4" t="s">
        <v>1340</v>
      </c>
      <c r="AO51" s="250" t="s">
        <v>255</v>
      </c>
      <c r="AP51" s="252" t="s">
        <v>257</v>
      </c>
      <c r="AQ51" s="247" t="s">
        <v>258</v>
      </c>
      <c r="AR51" s="252" t="s">
        <v>259</v>
      </c>
    </row>
    <row r="52" spans="1:44" s="239" customFormat="1" ht="16.5" customHeight="1">
      <c r="A52" s="231" t="s">
        <v>236</v>
      </c>
      <c r="B52" s="232" t="s">
        <v>248</v>
      </c>
      <c r="C52" s="252" t="s">
        <v>1441</v>
      </c>
      <c r="D52" s="264">
        <v>0.75068835019817182</v>
      </c>
      <c r="E52" s="264">
        <v>0.26511713633527623</v>
      </c>
      <c r="F52" s="264">
        <v>1.1778234745240908</v>
      </c>
      <c r="G52" s="264">
        <v>0.95440988236190427</v>
      </c>
      <c r="H52" s="264">
        <v>1.6987306687279025</v>
      </c>
      <c r="I52" s="264">
        <v>2.1216683706091608</v>
      </c>
      <c r="J52" s="264">
        <v>1.7240328183055258</v>
      </c>
      <c r="K52" s="264">
        <v>1.323830426077248</v>
      </c>
      <c r="L52" s="243"/>
      <c r="M52" s="227">
        <v>0.19193460710495786</v>
      </c>
      <c r="N52" s="227">
        <v>9.9702962849836277E-2</v>
      </c>
      <c r="O52" s="227">
        <v>0.14698395274919179</v>
      </c>
      <c r="P52" s="227">
        <v>0.16436993445133219</v>
      </c>
      <c r="Q52" s="227">
        <v>8.3755176756858479E-2</v>
      </c>
      <c r="R52" s="227">
        <v>0.23384016801582158</v>
      </c>
      <c r="S52" s="227">
        <v>0.25660560950056471</v>
      </c>
      <c r="T52" s="227">
        <v>0.12076182429968206</v>
      </c>
      <c r="U52" s="244"/>
      <c r="V52" s="197">
        <v>0.64983733310171798</v>
      </c>
      <c r="W52" s="197">
        <v>1.8479790569076455</v>
      </c>
      <c r="X52" s="197">
        <v>2.13301040537438E-2</v>
      </c>
      <c r="Y52" s="197">
        <v>-0.68048083776905255</v>
      </c>
      <c r="Z52" s="197">
        <v>1.1781711341067342</v>
      </c>
      <c r="AA52" s="197">
        <v>3.0004973424675887</v>
      </c>
      <c r="AB52" s="197">
        <v>0.52833380100501626</v>
      </c>
      <c r="AC52" s="197">
        <v>1.1525182855599432</v>
      </c>
      <c r="AD52" s="197">
        <v>1.1995012381604779</v>
      </c>
      <c r="AE52" s="197">
        <v>2.3200165046985362</v>
      </c>
      <c r="AF52" s="230"/>
      <c r="AG52" s="4"/>
      <c r="AH52" s="4" t="s">
        <v>1340</v>
      </c>
      <c r="AI52" s="4"/>
      <c r="AJ52" s="4"/>
      <c r="AK52" s="4" t="s">
        <v>1340</v>
      </c>
      <c r="AL52" s="4" t="s">
        <v>1340</v>
      </c>
      <c r="AM52" s="4"/>
      <c r="AN52" s="4"/>
      <c r="AO52" s="250" t="s">
        <v>249</v>
      </c>
      <c r="AP52" s="252" t="s">
        <v>251</v>
      </c>
      <c r="AQ52" s="247" t="s">
        <v>252</v>
      </c>
      <c r="AR52" s="252" t="s">
        <v>253</v>
      </c>
    </row>
    <row r="53" spans="1:44" s="239" customFormat="1" ht="16.5" customHeight="1">
      <c r="A53" s="231" t="s">
        <v>236</v>
      </c>
      <c r="B53" s="231" t="s">
        <v>805</v>
      </c>
      <c r="C53" s="297" t="s">
        <v>1442</v>
      </c>
      <c r="D53" s="264">
        <v>0.74756233252506454</v>
      </c>
      <c r="E53" s="264">
        <v>0.20370097515477298</v>
      </c>
      <c r="F53" s="264">
        <v>1.0428689288620066</v>
      </c>
      <c r="G53" s="264">
        <v>0.61960279265236262</v>
      </c>
      <c r="H53" s="264">
        <v>3.7510742774427017</v>
      </c>
      <c r="I53" s="264">
        <v>5.1298674553218131</v>
      </c>
      <c r="J53" s="264">
        <v>2.3078322366673905</v>
      </c>
      <c r="K53" s="264">
        <v>1.3649584344960597</v>
      </c>
      <c r="L53" s="243"/>
      <c r="M53" s="227">
        <v>0.32079619680310456</v>
      </c>
      <c r="N53" s="227">
        <v>0.10060582900932818</v>
      </c>
      <c r="O53" s="227">
        <v>0.32714999198104355</v>
      </c>
      <c r="P53" s="227">
        <v>0.11858449367225636</v>
      </c>
      <c r="Q53" s="227">
        <v>0.58598837600595999</v>
      </c>
      <c r="R53" s="227">
        <v>1.2651969095260913</v>
      </c>
      <c r="S53" s="227">
        <v>0.74987685482514732</v>
      </c>
      <c r="T53" s="227">
        <v>0.24239144788830452</v>
      </c>
      <c r="U53" s="244"/>
      <c r="V53" s="197">
        <v>0.48029206382288803</v>
      </c>
      <c r="W53" s="197">
        <v>1.6048907598354487</v>
      </c>
      <c r="X53" s="197">
        <v>-0.70076547710584747</v>
      </c>
      <c r="Y53" s="197">
        <v>-1.9100645311079203</v>
      </c>
      <c r="Z53" s="197">
        <v>2.3270380481655755</v>
      </c>
      <c r="AA53" s="197">
        <v>4.6543967583101367</v>
      </c>
      <c r="AB53" s="197">
        <v>1.8467459843426872</v>
      </c>
      <c r="AC53" s="197">
        <v>3.0495059984746873</v>
      </c>
      <c r="AD53" s="197">
        <v>1.6262725710597277</v>
      </c>
      <c r="AE53" s="197">
        <v>2.7443322272022157</v>
      </c>
      <c r="AF53" s="230"/>
      <c r="AG53" s="4"/>
      <c r="AH53" s="4"/>
      <c r="AI53" s="4"/>
      <c r="AJ53" s="4"/>
      <c r="AK53" s="4" t="s">
        <v>1340</v>
      </c>
      <c r="AL53" s="4" t="s">
        <v>1340</v>
      </c>
      <c r="AM53" s="4"/>
      <c r="AN53" s="4" t="s">
        <v>1340</v>
      </c>
      <c r="AO53" s="250" t="s">
        <v>805</v>
      </c>
      <c r="AP53" s="252" t="s">
        <v>807</v>
      </c>
      <c r="AQ53" s="247" t="s">
        <v>808</v>
      </c>
      <c r="AR53" s="252" t="s">
        <v>809</v>
      </c>
    </row>
    <row r="54" spans="1:44" s="239" customFormat="1" ht="16.5" customHeight="1">
      <c r="A54" s="231" t="s">
        <v>236</v>
      </c>
      <c r="B54" s="232" t="s">
        <v>234</v>
      </c>
      <c r="C54" s="252" t="s">
        <v>1443</v>
      </c>
      <c r="D54" s="264">
        <v>1.0327901504911561</v>
      </c>
      <c r="E54" s="264">
        <v>0.82903563488113607</v>
      </c>
      <c r="F54" s="264">
        <v>1.6412631608124475</v>
      </c>
      <c r="G54" s="264">
        <v>2.1166393945544857</v>
      </c>
      <c r="H54" s="264">
        <v>1.0052089241562587</v>
      </c>
      <c r="I54" s="264">
        <v>0.75921931332811687</v>
      </c>
      <c r="J54" s="264">
        <v>0.67285441220077824</v>
      </c>
      <c r="K54" s="264">
        <v>0.66202174390531343</v>
      </c>
      <c r="L54" s="243"/>
      <c r="M54" s="227">
        <v>0.17714757740177728</v>
      </c>
      <c r="N54" s="227">
        <v>3.910033301508041E-2</v>
      </c>
      <c r="O54" s="227">
        <v>0.17103694494611998</v>
      </c>
      <c r="P54" s="227">
        <v>0.145401584478905</v>
      </c>
      <c r="Q54" s="227">
        <v>0.1319729354890303</v>
      </c>
      <c r="R54" s="227">
        <v>3.9209741211898588E-2</v>
      </c>
      <c r="S54" s="227">
        <v>5.2669869595225564E-2</v>
      </c>
      <c r="T54" s="227">
        <v>4.6200727299731917E-2</v>
      </c>
      <c r="U54" s="244"/>
      <c r="V54" s="197">
        <v>0.66825943258169185</v>
      </c>
      <c r="W54" s="197">
        <v>1.3522694823964825</v>
      </c>
      <c r="X54" s="197">
        <v>-0.57912910162870279</v>
      </c>
      <c r="Y54" s="197">
        <v>-0.19763808999014487</v>
      </c>
      <c r="Z54" s="197">
        <v>-3.9051762627720345E-2</v>
      </c>
      <c r="AA54" s="197">
        <v>-0.12691742249862614</v>
      </c>
      <c r="AB54" s="197">
        <v>-0.70731119520941221</v>
      </c>
      <c r="AC54" s="197">
        <v>-1.4791869048951085</v>
      </c>
      <c r="AD54" s="197">
        <v>-0.61818086425642316</v>
      </c>
      <c r="AE54" s="197">
        <v>-0.32455551248877096</v>
      </c>
      <c r="AF54" s="230"/>
      <c r="AG54" s="4"/>
      <c r="AH54" s="4" t="s">
        <v>1340</v>
      </c>
      <c r="AI54" s="4"/>
      <c r="AJ54" s="4"/>
      <c r="AK54" s="4"/>
      <c r="AL54" s="4"/>
      <c r="AM54" s="4"/>
      <c r="AN54" s="4" t="s">
        <v>1340</v>
      </c>
      <c r="AO54" s="250" t="s">
        <v>237</v>
      </c>
      <c r="AP54" s="252" t="s">
        <v>239</v>
      </c>
      <c r="AQ54" s="247" t="s">
        <v>240</v>
      </c>
      <c r="AR54" s="252" t="s">
        <v>241</v>
      </c>
    </row>
    <row r="55" spans="1:44" s="239" customFormat="1" ht="16.5" customHeight="1">
      <c r="A55" s="231" t="s">
        <v>1289</v>
      </c>
      <c r="B55" s="233" t="s">
        <v>228</v>
      </c>
      <c r="C55" s="252" t="s">
        <v>1444</v>
      </c>
      <c r="D55" s="264">
        <v>1.0592399773325694</v>
      </c>
      <c r="E55" s="264">
        <v>2.2377900090644252</v>
      </c>
      <c r="F55" s="264">
        <v>1.4743813957236327</v>
      </c>
      <c r="G55" s="264">
        <v>0.64701466948063169</v>
      </c>
      <c r="H55" s="264">
        <v>1.6927471475622471</v>
      </c>
      <c r="I55" s="264">
        <v>3.0159038508282565</v>
      </c>
      <c r="J55" s="264">
        <v>0.71223050357865592</v>
      </c>
      <c r="K55" s="264">
        <v>1.273129337720905</v>
      </c>
      <c r="L55" s="243"/>
      <c r="M55" s="227">
        <v>0.37149763571880434</v>
      </c>
      <c r="N55" s="227">
        <v>0.82559600634252595</v>
      </c>
      <c r="O55" s="227">
        <v>0.41087061117865376</v>
      </c>
      <c r="P55" s="227">
        <v>0.41406608669078604</v>
      </c>
      <c r="Q55" s="227">
        <v>0.40505892094711282</v>
      </c>
      <c r="R55" s="227">
        <v>1.5455219770178865</v>
      </c>
      <c r="S55" s="227">
        <v>0.14052739160763439</v>
      </c>
      <c r="T55" s="227">
        <v>0.35334785621652287</v>
      </c>
      <c r="U55" s="244"/>
      <c r="V55" s="197">
        <v>0.47708029395269752</v>
      </c>
      <c r="W55" s="197">
        <v>-1.7902043349821644</v>
      </c>
      <c r="X55" s="197">
        <v>-1.2489503579507935</v>
      </c>
      <c r="Y55" s="197">
        <v>-1.2442114445366688</v>
      </c>
      <c r="Z55" s="197">
        <v>0.67633701037954952</v>
      </c>
      <c r="AA55" s="197">
        <v>0.43051577291290327</v>
      </c>
      <c r="AB55" s="197">
        <v>0.19925671642685194</v>
      </c>
      <c r="AC55" s="197">
        <v>2.2207201078950676</v>
      </c>
      <c r="AD55" s="197">
        <v>-0.57261334757124405</v>
      </c>
      <c r="AE55" s="197">
        <v>-0.81369567162376544</v>
      </c>
      <c r="AF55" s="230"/>
      <c r="AG55" s="4"/>
      <c r="AH55" s="4"/>
      <c r="AI55" s="4"/>
      <c r="AJ55" s="4"/>
      <c r="AK55" s="4"/>
      <c r="AL55" s="4"/>
      <c r="AM55" s="4"/>
      <c r="AN55" s="4"/>
      <c r="AO55" s="250" t="s">
        <v>229</v>
      </c>
      <c r="AP55" s="252" t="s">
        <v>231</v>
      </c>
      <c r="AQ55" s="247" t="s">
        <v>232</v>
      </c>
      <c r="AR55" s="252" t="s">
        <v>233</v>
      </c>
    </row>
    <row r="56" spans="1:44" s="239" customFormat="1" ht="16.5" customHeight="1">
      <c r="A56" s="231" t="s">
        <v>1289</v>
      </c>
      <c r="B56" s="241" t="s">
        <v>305</v>
      </c>
      <c r="C56" s="252" t="s">
        <v>1445</v>
      </c>
      <c r="D56" s="264">
        <v>0.36084869732888225</v>
      </c>
      <c r="E56" s="264">
        <v>0.48973743455450169</v>
      </c>
      <c r="F56" s="264">
        <v>0.96703713345195608</v>
      </c>
      <c r="G56" s="264">
        <v>3.156336567216762</v>
      </c>
      <c r="H56" s="264">
        <v>1.2032576335654244</v>
      </c>
      <c r="I56" s="264">
        <v>0.89415587915925654</v>
      </c>
      <c r="J56" s="264">
        <v>1.2574014395935726</v>
      </c>
      <c r="K56" s="264">
        <v>3.5807370905731588</v>
      </c>
      <c r="L56" s="243"/>
      <c r="M56" s="227">
        <v>2.3458169067634968E-2</v>
      </c>
      <c r="N56" s="227">
        <v>0.22066736177777066</v>
      </c>
      <c r="O56" s="227">
        <v>0.16551807795873591</v>
      </c>
      <c r="P56" s="227">
        <v>1.1044930915547702</v>
      </c>
      <c r="Q56" s="227">
        <v>0.22334477781622403</v>
      </c>
      <c r="R56" s="227">
        <v>0.23076157509674131</v>
      </c>
      <c r="S56" s="227">
        <v>0.1419950979516984</v>
      </c>
      <c r="T56" s="227">
        <v>1.3507414231062975</v>
      </c>
      <c r="U56" s="244"/>
      <c r="V56" s="197">
        <v>1.4221772424860173</v>
      </c>
      <c r="W56" s="197">
        <v>2.688170669237036</v>
      </c>
      <c r="X56" s="197">
        <v>6.3499744057531629E-2</v>
      </c>
      <c r="Y56" s="197">
        <v>2.0016583301295312</v>
      </c>
      <c r="Z56" s="197">
        <v>1.7374796241805548</v>
      </c>
      <c r="AA56" s="197">
        <v>0.86851788291878118</v>
      </c>
      <c r="AB56" s="197">
        <v>0.31530238169453767</v>
      </c>
      <c r="AC56" s="197">
        <v>-1.8196527863182548</v>
      </c>
      <c r="AD56" s="197">
        <v>1.8009793682380861</v>
      </c>
      <c r="AE56" s="197">
        <v>2.8701762130483126</v>
      </c>
      <c r="AF56" s="230"/>
      <c r="AG56" s="4" t="s">
        <v>1340</v>
      </c>
      <c r="AH56" s="4" t="s">
        <v>1340</v>
      </c>
      <c r="AI56" s="4"/>
      <c r="AJ56" s="4"/>
      <c r="AK56" s="4" t="s">
        <v>1340</v>
      </c>
      <c r="AL56" s="4"/>
      <c r="AM56" s="4"/>
      <c r="AN56" s="4"/>
      <c r="AO56" s="250" t="s">
        <v>306</v>
      </c>
      <c r="AP56" s="252" t="s">
        <v>308</v>
      </c>
      <c r="AQ56" s="247" t="s">
        <v>309</v>
      </c>
      <c r="AR56" s="252" t="s">
        <v>310</v>
      </c>
    </row>
    <row r="57" spans="1:44" s="239" customFormat="1" ht="16.5" customHeight="1">
      <c r="A57" s="231" t="s">
        <v>1289</v>
      </c>
      <c r="B57" s="232" t="s">
        <v>207</v>
      </c>
      <c r="C57" s="252" t="s">
        <v>1446</v>
      </c>
      <c r="D57" s="264">
        <v>1.2441892780114552</v>
      </c>
      <c r="E57" s="264">
        <v>0.78566460354262757</v>
      </c>
      <c r="F57" s="264">
        <v>0.96714689466592074</v>
      </c>
      <c r="G57" s="264">
        <v>0.90506197364381724</v>
      </c>
      <c r="H57" s="264">
        <v>1.2577921917592725</v>
      </c>
      <c r="I57" s="264">
        <v>1.1212574714606862</v>
      </c>
      <c r="J57" s="264">
        <v>1.1050493401187045</v>
      </c>
      <c r="K57" s="264">
        <v>0.95299056028242934</v>
      </c>
      <c r="L57" s="243"/>
      <c r="M57" s="227">
        <v>0.19422188907580246</v>
      </c>
      <c r="N57" s="227">
        <v>3.5628933353663322E-2</v>
      </c>
      <c r="O57" s="227">
        <v>8.18134877931911E-2</v>
      </c>
      <c r="P57" s="227">
        <v>9.4454621385231349E-2</v>
      </c>
      <c r="Q57" s="227">
        <v>0.29364145598169183</v>
      </c>
      <c r="R57" s="227">
        <v>0.21127400883921266</v>
      </c>
      <c r="S57" s="227">
        <v>8.3528937439600617E-2</v>
      </c>
      <c r="T57" s="227">
        <v>0.17735977090493577</v>
      </c>
      <c r="U57" s="244"/>
      <c r="V57" s="197">
        <v>-0.36339904424067926</v>
      </c>
      <c r="W57" s="197">
        <v>0.20410301906486059</v>
      </c>
      <c r="X57" s="197">
        <v>-0.18678279767920478</v>
      </c>
      <c r="Y57" s="197">
        <v>-0.23458376962511915</v>
      </c>
      <c r="Z57" s="197">
        <v>1.5687605853621365E-2</v>
      </c>
      <c r="AA57" s="197">
        <v>0.51313212911343531</v>
      </c>
      <c r="AB57" s="197">
        <v>0.37908665009430054</v>
      </c>
      <c r="AC57" s="197">
        <v>0.30902911004857486</v>
      </c>
      <c r="AD57" s="197">
        <v>-0.17109519182558347</v>
      </c>
      <c r="AE57" s="197">
        <v>0.27854835948831608</v>
      </c>
      <c r="AF57" s="230"/>
      <c r="AG57" s="4"/>
      <c r="AH57" s="4"/>
      <c r="AI57" s="4"/>
      <c r="AJ57" s="4"/>
      <c r="AK57" s="4"/>
      <c r="AL57" s="4"/>
      <c r="AM57" s="4"/>
      <c r="AN57" s="4"/>
      <c r="AO57" s="250" t="s">
        <v>209</v>
      </c>
      <c r="AP57" s="252" t="s">
        <v>211</v>
      </c>
      <c r="AQ57" s="247" t="s">
        <v>212</v>
      </c>
      <c r="AR57" s="252" t="s">
        <v>213</v>
      </c>
    </row>
    <row r="58" spans="1:44" s="239" customFormat="1" ht="16.5" customHeight="1">
      <c r="A58" s="231" t="s">
        <v>1290</v>
      </c>
      <c r="B58" s="232" t="s">
        <v>387</v>
      </c>
      <c r="C58" s="252" t="s">
        <v>1447</v>
      </c>
      <c r="D58" s="264">
        <v>0.85561591366880896</v>
      </c>
      <c r="E58" s="264">
        <v>0.55684715177953836</v>
      </c>
      <c r="F58" s="264">
        <v>1.1914832366568615</v>
      </c>
      <c r="G58" s="264">
        <v>1.36546073914552</v>
      </c>
      <c r="H58" s="264">
        <v>1.1290071412857958</v>
      </c>
      <c r="I58" s="264">
        <v>1.1490818577825164</v>
      </c>
      <c r="J58" s="264">
        <v>1.1537164820450683</v>
      </c>
      <c r="K58" s="264">
        <v>1.0245907046421701</v>
      </c>
      <c r="L58" s="243"/>
      <c r="M58" s="227">
        <v>9.5152016973756373E-2</v>
      </c>
      <c r="N58" s="227">
        <v>7.4978734901319719E-2</v>
      </c>
      <c r="O58" s="227">
        <v>0.15720626031641019</v>
      </c>
      <c r="P58" s="227">
        <v>0.29838701193267092</v>
      </c>
      <c r="Q58" s="227">
        <v>8.7434803483540019E-2</v>
      </c>
      <c r="R58" s="227">
        <v>0.13049425481697652</v>
      </c>
      <c r="S58" s="227">
        <v>6.7298454072501887E-2</v>
      </c>
      <c r="T58" s="227">
        <v>2.4322374071890505E-2</v>
      </c>
      <c r="U58" s="244"/>
      <c r="V58" s="197">
        <v>0.47772343328631939</v>
      </c>
      <c r="W58" s="197">
        <v>1.2940345495311285</v>
      </c>
      <c r="X58" s="197">
        <v>3.1234123484610164E-2</v>
      </c>
      <c r="Y58" s="197">
        <v>-0.16543386725925699</v>
      </c>
      <c r="Z58" s="197">
        <v>0.40001939092365002</v>
      </c>
      <c r="AA58" s="197">
        <v>1.0451282921032763</v>
      </c>
      <c r="AB58" s="197">
        <v>-7.7704042362669382E-2</v>
      </c>
      <c r="AC58" s="197">
        <v>-0.24890625742785222</v>
      </c>
      <c r="AD58" s="197">
        <v>0.43125351440826032</v>
      </c>
      <c r="AE58" s="197">
        <v>0.87969442484401938</v>
      </c>
      <c r="AF58" s="230"/>
      <c r="AG58" s="4"/>
      <c r="AH58" s="4" t="s">
        <v>1340</v>
      </c>
      <c r="AI58" s="4"/>
      <c r="AJ58" s="4"/>
      <c r="AK58" s="4"/>
      <c r="AL58" s="4" t="s">
        <v>1340</v>
      </c>
      <c r="AM58" s="4"/>
      <c r="AN58" s="4"/>
      <c r="AO58" s="250" t="s">
        <v>390</v>
      </c>
      <c r="AP58" s="252" t="s">
        <v>392</v>
      </c>
      <c r="AQ58" s="247" t="s">
        <v>393</v>
      </c>
      <c r="AR58" s="252" t="s">
        <v>394</v>
      </c>
    </row>
    <row r="59" spans="1:44" s="239" customFormat="1" ht="16.5" customHeight="1">
      <c r="A59" s="231" t="s">
        <v>1290</v>
      </c>
      <c r="B59" s="233" t="s">
        <v>684</v>
      </c>
      <c r="C59" s="252" t="s">
        <v>1448</v>
      </c>
      <c r="D59" s="264">
        <v>0.90159771683079293</v>
      </c>
      <c r="E59" s="264">
        <v>0.69187731089720261</v>
      </c>
      <c r="F59" s="264">
        <v>0.90324484388972925</v>
      </c>
      <c r="G59" s="264">
        <v>0.77049350015674722</v>
      </c>
      <c r="H59" s="264">
        <v>1.7308424489641976</v>
      </c>
      <c r="I59" s="264">
        <v>1.8419337594577327</v>
      </c>
      <c r="J59" s="264">
        <v>1.0274361956528726</v>
      </c>
      <c r="K59" s="264">
        <v>1.1010163407682929</v>
      </c>
      <c r="L59" s="243"/>
      <c r="M59" s="227">
        <v>0.2342962825615674</v>
      </c>
      <c r="N59" s="227">
        <v>9.0548780039888963E-2</v>
      </c>
      <c r="O59" s="227">
        <v>0.17268233671962113</v>
      </c>
      <c r="P59" s="227">
        <v>0.20749024015948173</v>
      </c>
      <c r="Q59" s="227">
        <v>0.21064658932635869</v>
      </c>
      <c r="R59" s="227">
        <v>0.15776434926008076</v>
      </c>
      <c r="S59" s="227">
        <v>0.13307893391491346</v>
      </c>
      <c r="T59" s="227">
        <v>0.15070549796107979</v>
      </c>
      <c r="U59" s="244"/>
      <c r="V59" s="197">
        <v>2.6332520642771144E-3</v>
      </c>
      <c r="W59" s="197">
        <v>0.15526655573082651</v>
      </c>
      <c r="X59" s="197">
        <v>-0.7524256039052879</v>
      </c>
      <c r="Y59" s="197">
        <v>-0.74238529857764268</v>
      </c>
      <c r="Z59" s="197">
        <v>0.94091864124104796</v>
      </c>
      <c r="AA59" s="197">
        <v>1.412633043769596</v>
      </c>
      <c r="AB59" s="197">
        <v>0.93828538917677118</v>
      </c>
      <c r="AC59" s="197">
        <v>1.2573664880387694</v>
      </c>
      <c r="AD59" s="197">
        <v>0.18849303733576014</v>
      </c>
      <c r="AE59" s="197">
        <v>0.67024774519195318</v>
      </c>
      <c r="AF59" s="230"/>
      <c r="AG59" s="4"/>
      <c r="AH59" s="4"/>
      <c r="AI59" s="4"/>
      <c r="AJ59" s="4"/>
      <c r="AK59" s="4"/>
      <c r="AL59" s="4" t="s">
        <v>1340</v>
      </c>
      <c r="AM59" s="4"/>
      <c r="AN59" s="4" t="s">
        <v>1340</v>
      </c>
      <c r="AO59" s="250" t="s">
        <v>686</v>
      </c>
      <c r="AP59" s="252" t="s">
        <v>688</v>
      </c>
      <c r="AQ59" s="247" t="s">
        <v>689</v>
      </c>
      <c r="AR59" s="252" t="s">
        <v>690</v>
      </c>
    </row>
    <row r="60" spans="1:44" s="239" customFormat="1" ht="16.5" customHeight="1">
      <c r="A60" s="231" t="s">
        <v>1290</v>
      </c>
      <c r="B60" s="233" t="s">
        <v>691</v>
      </c>
      <c r="C60" s="252" t="s">
        <v>1449</v>
      </c>
      <c r="D60" s="264">
        <v>0.60047233690802915</v>
      </c>
      <c r="E60" s="264">
        <v>0.48720313896562956</v>
      </c>
      <c r="F60" s="264">
        <v>0.90724933408674469</v>
      </c>
      <c r="G60" s="264">
        <v>0.7395030066713868</v>
      </c>
      <c r="H60" s="264">
        <v>1.9721330606944065</v>
      </c>
      <c r="I60" s="264">
        <v>2.2224486555678382</v>
      </c>
      <c r="J60" s="264">
        <v>1.1642986551218255</v>
      </c>
      <c r="K60" s="264">
        <v>1.3954585910066446</v>
      </c>
      <c r="L60" s="243"/>
      <c r="M60" s="227">
        <v>0.13352028648833311</v>
      </c>
      <c r="N60" s="227">
        <v>7.6949611789565386E-2</v>
      </c>
      <c r="O60" s="227">
        <v>0.16408589277144917</v>
      </c>
      <c r="P60" s="227">
        <v>0.18850522236251682</v>
      </c>
      <c r="Q60" s="227">
        <v>0.18374580680919664</v>
      </c>
      <c r="R60" s="227">
        <v>0.17507100568425396</v>
      </c>
      <c r="S60" s="227">
        <v>7.684639958883821E-2</v>
      </c>
      <c r="T60" s="227">
        <v>0.18046307087943902</v>
      </c>
      <c r="U60" s="244"/>
      <c r="V60" s="197">
        <v>0.59540130867154073</v>
      </c>
      <c r="W60" s="197">
        <v>0.60203258473686494</v>
      </c>
      <c r="X60" s="197">
        <v>-0.76029572177051563</v>
      </c>
      <c r="Y60" s="197">
        <v>-0.67141077502913504</v>
      </c>
      <c r="Z60" s="197">
        <v>1.7155872050552907</v>
      </c>
      <c r="AA60" s="197">
        <v>2.1895547559536079</v>
      </c>
      <c r="AB60" s="197">
        <v>1.1201858963837497</v>
      </c>
      <c r="AC60" s="197">
        <v>1.5875221712167435</v>
      </c>
      <c r="AD60" s="197">
        <v>0.95529148328477498</v>
      </c>
      <c r="AE60" s="197">
        <v>1.518143980924473</v>
      </c>
      <c r="AF60" s="230"/>
      <c r="AG60" s="4"/>
      <c r="AH60" s="4"/>
      <c r="AI60" s="4"/>
      <c r="AJ60" s="4"/>
      <c r="AK60" s="4" t="s">
        <v>1340</v>
      </c>
      <c r="AL60" s="4" t="s">
        <v>1340</v>
      </c>
      <c r="AM60" s="4" t="s">
        <v>1340</v>
      </c>
      <c r="AN60" s="4" t="s">
        <v>1340</v>
      </c>
      <c r="AO60" s="250" t="s">
        <v>692</v>
      </c>
      <c r="AP60" s="252" t="s">
        <v>694</v>
      </c>
      <c r="AQ60" s="247" t="s">
        <v>695</v>
      </c>
      <c r="AR60" s="252" t="s">
        <v>696</v>
      </c>
    </row>
    <row r="61" spans="1:44" s="239" customFormat="1" ht="16.5" customHeight="1">
      <c r="A61" s="231" t="s">
        <v>1290</v>
      </c>
      <c r="B61" s="232" t="s">
        <v>414</v>
      </c>
      <c r="C61" s="252" t="s">
        <v>1450</v>
      </c>
      <c r="D61" s="264">
        <v>0.67718626692955064</v>
      </c>
      <c r="E61" s="264">
        <v>0.75141037542930156</v>
      </c>
      <c r="F61" s="264">
        <v>1.3537151343469396</v>
      </c>
      <c r="G61" s="264">
        <v>1.0980461057955107</v>
      </c>
      <c r="H61" s="264">
        <v>1.1205550419890284</v>
      </c>
      <c r="I61" s="264">
        <v>1.0120348787667641</v>
      </c>
      <c r="J61" s="264">
        <v>1.2027460432637298</v>
      </c>
      <c r="K61" s="264">
        <v>1.0786533834909438</v>
      </c>
      <c r="L61" s="243"/>
      <c r="M61" s="227">
        <v>1.8610778858181111E-2</v>
      </c>
      <c r="N61" s="227">
        <v>7.1942913319661975E-2</v>
      </c>
      <c r="O61" s="227">
        <v>0.10572975306948926</v>
      </c>
      <c r="P61" s="227">
        <v>0.12227571571405628</v>
      </c>
      <c r="Q61" s="227">
        <v>0.11557230317792379</v>
      </c>
      <c r="R61" s="227">
        <v>7.7210060352115015E-2</v>
      </c>
      <c r="S61" s="227">
        <v>0.17531320786283169</v>
      </c>
      <c r="T61" s="227">
        <v>4.7183172631238821E-2</v>
      </c>
      <c r="U61" s="244"/>
      <c r="V61" s="197">
        <v>0.9992995595778944</v>
      </c>
      <c r="W61" s="197">
        <v>0.5472656909787188</v>
      </c>
      <c r="X61" s="197">
        <v>0.1021185371308185</v>
      </c>
      <c r="Y61" s="197">
        <v>9.1972329029900518E-2</v>
      </c>
      <c r="Z61" s="197">
        <v>0.72658889483180455</v>
      </c>
      <c r="AA61" s="197">
        <v>0.4295860700499558</v>
      </c>
      <c r="AB61" s="197">
        <v>-0.27271066474608985</v>
      </c>
      <c r="AC61" s="197">
        <v>-0.11767962092876305</v>
      </c>
      <c r="AD61" s="197">
        <v>0.8287074319626232</v>
      </c>
      <c r="AE61" s="197">
        <v>0.52155839907985624</v>
      </c>
      <c r="AF61" s="230"/>
      <c r="AG61" s="4" t="s">
        <v>1340</v>
      </c>
      <c r="AH61" s="4" t="s">
        <v>1340</v>
      </c>
      <c r="AI61" s="4"/>
      <c r="AJ61" s="4"/>
      <c r="AK61" s="4" t="s">
        <v>1340</v>
      </c>
      <c r="AL61" s="4"/>
      <c r="AM61" s="4"/>
      <c r="AN61" s="4"/>
      <c r="AO61" s="250" t="s">
        <v>415</v>
      </c>
      <c r="AP61" s="252" t="s">
        <v>417</v>
      </c>
      <c r="AQ61" s="247" t="s">
        <v>418</v>
      </c>
      <c r="AR61" s="252" t="s">
        <v>419</v>
      </c>
    </row>
    <row r="62" spans="1:44" s="239" customFormat="1" ht="16.5" customHeight="1">
      <c r="A62" s="231" t="s">
        <v>1290</v>
      </c>
      <c r="B62" s="232" t="s">
        <v>420</v>
      </c>
      <c r="C62" s="252" t="s">
        <v>1451</v>
      </c>
      <c r="D62" s="264">
        <v>0.61738404067077268</v>
      </c>
      <c r="E62" s="264">
        <v>0.31358411165721894</v>
      </c>
      <c r="F62" s="264">
        <v>1.0238210649585815</v>
      </c>
      <c r="G62" s="264">
        <v>0.86397660260982634</v>
      </c>
      <c r="H62" s="264">
        <v>2.0318530238475834</v>
      </c>
      <c r="I62" s="264">
        <v>2.25146945478371</v>
      </c>
      <c r="J62" s="264">
        <v>1.478783928294418</v>
      </c>
      <c r="K62" s="264">
        <v>1.4284408413838467</v>
      </c>
      <c r="L62" s="243"/>
      <c r="M62" s="227">
        <v>0.10036889292995568</v>
      </c>
      <c r="N62" s="227">
        <v>8.5760892877777689E-2</v>
      </c>
      <c r="O62" s="227">
        <v>0.24987158415815205</v>
      </c>
      <c r="P62" s="227">
        <v>0.2583542250837142</v>
      </c>
      <c r="Q62" s="227">
        <v>0.36325826504451791</v>
      </c>
      <c r="R62" s="227">
        <v>0.34536022738396005</v>
      </c>
      <c r="S62" s="227">
        <v>7.665698854815281E-2</v>
      </c>
      <c r="T62" s="227">
        <v>0.13089606110156538</v>
      </c>
      <c r="U62" s="244"/>
      <c r="V62" s="197">
        <v>0.72972349997897812</v>
      </c>
      <c r="W62" s="197">
        <v>1.4621397788440043</v>
      </c>
      <c r="X62" s="197">
        <v>-0.45838477783476717</v>
      </c>
      <c r="Y62" s="197">
        <v>-0.65642561650966813</v>
      </c>
      <c r="Z62" s="197">
        <v>1.7185559520795219</v>
      </c>
      <c r="AA62" s="197">
        <v>2.8439425355744135</v>
      </c>
      <c r="AB62" s="197">
        <v>0.98883245210054382</v>
      </c>
      <c r="AC62" s="197">
        <v>1.3818027567304094</v>
      </c>
      <c r="AD62" s="197">
        <v>1.2601711742447548</v>
      </c>
      <c r="AE62" s="197">
        <v>2.1875169190647457</v>
      </c>
      <c r="AF62" s="230"/>
      <c r="AG62" s="4"/>
      <c r="AH62" s="4" t="s">
        <v>1340</v>
      </c>
      <c r="AI62" s="4"/>
      <c r="AJ62" s="4"/>
      <c r="AK62" s="4" t="s">
        <v>1340</v>
      </c>
      <c r="AL62" s="4" t="s">
        <v>1340</v>
      </c>
      <c r="AM62" s="4"/>
      <c r="AN62" s="4" t="s">
        <v>1340</v>
      </c>
      <c r="AO62" s="250" t="s">
        <v>421</v>
      </c>
      <c r="AP62" s="252" t="s">
        <v>423</v>
      </c>
      <c r="AQ62" s="247" t="s">
        <v>424</v>
      </c>
      <c r="AR62" s="252" t="s">
        <v>425</v>
      </c>
    </row>
    <row r="63" spans="1:44" s="239" customFormat="1" ht="16.5" customHeight="1">
      <c r="A63" s="231" t="s">
        <v>1290</v>
      </c>
      <c r="B63" s="235" t="s">
        <v>446</v>
      </c>
      <c r="C63" s="252" t="s">
        <v>1452</v>
      </c>
      <c r="D63" s="264">
        <v>0.12335128729037875</v>
      </c>
      <c r="E63" s="264">
        <v>0.18488565691856118</v>
      </c>
      <c r="F63" s="264">
        <v>14.144791415086972</v>
      </c>
      <c r="G63" s="264">
        <v>19.355402285430387</v>
      </c>
      <c r="H63" s="264">
        <v>0.69354369604724331</v>
      </c>
      <c r="I63" s="264">
        <v>1.1235234081311831</v>
      </c>
      <c r="J63" s="264">
        <v>0.70990480684359447</v>
      </c>
      <c r="K63" s="264">
        <v>1.6877113411434563</v>
      </c>
      <c r="L63" s="243"/>
      <c r="M63" s="227">
        <v>2.3257903851865391E-2</v>
      </c>
      <c r="N63" s="227">
        <v>7.2555782665807492E-2</v>
      </c>
      <c r="O63" s="227">
        <v>3.7974776681866516</v>
      </c>
      <c r="P63" s="227">
        <v>14.994329420366148</v>
      </c>
      <c r="Q63" s="227">
        <v>0.12191658711894555</v>
      </c>
      <c r="R63" s="227">
        <v>0.18164604566043557</v>
      </c>
      <c r="S63" s="227">
        <v>0.24028204274982307</v>
      </c>
      <c r="T63" s="227">
        <v>0.33607129729212831</v>
      </c>
      <c r="U63" s="244"/>
      <c r="V63" s="197">
        <v>6.8413543204518961</v>
      </c>
      <c r="W63" s="197">
        <v>6.7099591753791321</v>
      </c>
      <c r="X63" s="197">
        <v>3.3638801488935208E-2</v>
      </c>
      <c r="Y63" s="197">
        <v>0.58703799005033519</v>
      </c>
      <c r="Z63" s="197">
        <v>2.4912140093735133</v>
      </c>
      <c r="AA63" s="197">
        <v>2.6033249701382957</v>
      </c>
      <c r="AB63" s="197">
        <v>-4.3501403110783832</v>
      </c>
      <c r="AC63" s="197">
        <v>-4.1066342052408364</v>
      </c>
      <c r="AD63" s="197">
        <v>2.5248528108624488</v>
      </c>
      <c r="AE63" s="197">
        <v>3.1903629601886312</v>
      </c>
      <c r="AF63" s="230"/>
      <c r="AG63" s="4" t="s">
        <v>1340</v>
      </c>
      <c r="AH63" s="4" t="s">
        <v>1340</v>
      </c>
      <c r="AI63" s="4"/>
      <c r="AJ63" s="4"/>
      <c r="AK63" s="4" t="s">
        <v>1340</v>
      </c>
      <c r="AL63" s="4"/>
      <c r="AM63" s="4" t="s">
        <v>1340</v>
      </c>
      <c r="AN63" s="4"/>
      <c r="AO63" s="250" t="s">
        <v>447</v>
      </c>
      <c r="AP63" s="252" t="s">
        <v>449</v>
      </c>
      <c r="AQ63" s="247" t="s">
        <v>450</v>
      </c>
      <c r="AR63" s="252" t="s">
        <v>451</v>
      </c>
    </row>
    <row r="64" spans="1:44" s="239" customFormat="1" ht="16.5" customHeight="1">
      <c r="A64" s="231" t="s">
        <v>1290</v>
      </c>
      <c r="B64" s="232" t="s">
        <v>453</v>
      </c>
      <c r="C64" s="252" t="s">
        <v>1453</v>
      </c>
      <c r="D64" s="264">
        <v>0.66293115137840419</v>
      </c>
      <c r="E64" s="264">
        <v>1.2893123643179616</v>
      </c>
      <c r="F64" s="264">
        <v>2.0374317147038927</v>
      </c>
      <c r="G64" s="264">
        <v>1.2765046136824494</v>
      </c>
      <c r="H64" s="264">
        <v>1.29183057862606</v>
      </c>
      <c r="I64" s="264">
        <v>2.4136478609929757</v>
      </c>
      <c r="J64" s="264">
        <v>0.47087252220066944</v>
      </c>
      <c r="K64" s="264">
        <v>0.69772079908493578</v>
      </c>
      <c r="L64" s="243"/>
      <c r="M64" s="227">
        <v>0.25111666391696963</v>
      </c>
      <c r="N64" s="227">
        <v>0.38627341440415924</v>
      </c>
      <c r="O64" s="227">
        <v>0.20103075029565629</v>
      </c>
      <c r="P64" s="227">
        <v>0.20007399214994076</v>
      </c>
      <c r="Q64" s="227">
        <v>0.1781929437438117</v>
      </c>
      <c r="R64" s="227">
        <v>0.68010885295849244</v>
      </c>
      <c r="S64" s="227">
        <v>1.2383417982261164E-2</v>
      </c>
      <c r="T64" s="227">
        <v>0.130059465368698</v>
      </c>
      <c r="U64" s="244"/>
      <c r="V64" s="197">
        <v>1.6198207553433965</v>
      </c>
      <c r="W64" s="197">
        <v>-1.4403078595607178E-2</v>
      </c>
      <c r="X64" s="197">
        <v>-1.4560084338120836</v>
      </c>
      <c r="Y64" s="197">
        <v>-1.7904934633481122</v>
      </c>
      <c r="Z64" s="197">
        <v>0.96248592310785286</v>
      </c>
      <c r="AA64" s="197">
        <v>0.90461337884471826</v>
      </c>
      <c r="AB64" s="197">
        <v>-0.65733483223554368</v>
      </c>
      <c r="AC64" s="197">
        <v>0.91901645744032534</v>
      </c>
      <c r="AD64" s="197">
        <v>-0.4935225107042307</v>
      </c>
      <c r="AE64" s="197">
        <v>-0.88588008450339406</v>
      </c>
      <c r="AF64" s="230"/>
      <c r="AG64" s="4" t="s">
        <v>1340</v>
      </c>
      <c r="AH64" s="4"/>
      <c r="AI64" s="4"/>
      <c r="AJ64" s="4" t="s">
        <v>1340</v>
      </c>
      <c r="AK64" s="4"/>
      <c r="AL64" s="4"/>
      <c r="AM64" s="4"/>
      <c r="AN64" s="4"/>
      <c r="AO64" s="250" t="s">
        <v>455</v>
      </c>
      <c r="AP64" s="252" t="s">
        <v>457</v>
      </c>
      <c r="AQ64" s="247" t="s">
        <v>458</v>
      </c>
      <c r="AR64" s="252" t="s">
        <v>459</v>
      </c>
    </row>
    <row r="65" spans="1:44" s="239" customFormat="1" ht="16.5" customHeight="1">
      <c r="A65" s="231" t="s">
        <v>1290</v>
      </c>
      <c r="B65" s="232" t="s">
        <v>460</v>
      </c>
      <c r="C65" s="252" t="s">
        <v>1454</v>
      </c>
      <c r="D65" s="264">
        <v>0.78974450706298327</v>
      </c>
      <c r="E65" s="264">
        <v>0.71286225209361576</v>
      </c>
      <c r="F65" s="264">
        <v>1.4977017609792314</v>
      </c>
      <c r="G65" s="264">
        <v>1.1750160557355385</v>
      </c>
      <c r="H65" s="264">
        <v>1.1403968108321034</v>
      </c>
      <c r="I65" s="264">
        <v>1.0434195295722821</v>
      </c>
      <c r="J65" s="264">
        <v>1.1416661449888306</v>
      </c>
      <c r="K65" s="264">
        <v>1.0911942688735556</v>
      </c>
      <c r="L65" s="243"/>
      <c r="M65" s="227">
        <v>0.20177984202383004</v>
      </c>
      <c r="N65" s="227">
        <v>0.10253994899173824</v>
      </c>
      <c r="O65" s="227">
        <v>0.24895384835416698</v>
      </c>
      <c r="P65" s="227">
        <v>0.24275897057572712</v>
      </c>
      <c r="Q65" s="227">
        <v>0.15638152209033956</v>
      </c>
      <c r="R65" s="227">
        <v>0.25607819226793599</v>
      </c>
      <c r="S65" s="227">
        <v>0.10285426271356699</v>
      </c>
      <c r="T65" s="227">
        <v>9.7340990907588826E-2</v>
      </c>
      <c r="U65" s="244"/>
      <c r="V65" s="197">
        <v>0.92329246423185451</v>
      </c>
      <c r="W65" s="197">
        <v>0.72098523665177006</v>
      </c>
      <c r="X65" s="197">
        <v>1.6049182844181849E-3</v>
      </c>
      <c r="Y65" s="197">
        <v>6.4588630729493515E-2</v>
      </c>
      <c r="Z65" s="197">
        <v>0.53007800714301101</v>
      </c>
      <c r="AA65" s="197">
        <v>0.54962410785412841</v>
      </c>
      <c r="AB65" s="197">
        <v>-0.39321445708884334</v>
      </c>
      <c r="AC65" s="197">
        <v>-0.17136112879764182</v>
      </c>
      <c r="AD65" s="197">
        <v>0.53168292542742934</v>
      </c>
      <c r="AE65" s="197">
        <v>0.61421273858362169</v>
      </c>
      <c r="AF65" s="230"/>
      <c r="AG65" s="4"/>
      <c r="AH65" s="4"/>
      <c r="AI65" s="4"/>
      <c r="AJ65" s="4"/>
      <c r="AK65" s="4"/>
      <c r="AL65" s="4"/>
      <c r="AM65" s="4"/>
      <c r="AN65" s="4"/>
      <c r="AO65" s="250" t="s">
        <v>461</v>
      </c>
      <c r="AP65" s="252" t="s">
        <v>463</v>
      </c>
      <c r="AQ65" s="247" t="s">
        <v>464</v>
      </c>
      <c r="AR65" s="252" t="s">
        <v>459</v>
      </c>
    </row>
    <row r="66" spans="1:44" s="239" customFormat="1" ht="16.5" customHeight="1">
      <c r="A66" s="231" t="s">
        <v>1290</v>
      </c>
      <c r="B66" s="232" t="s">
        <v>545</v>
      </c>
      <c r="C66" s="252" t="s">
        <v>1455</v>
      </c>
      <c r="D66" s="264">
        <v>1.1863035152291872</v>
      </c>
      <c r="E66" s="264">
        <v>0.59800511880497698</v>
      </c>
      <c r="F66" s="264">
        <v>1.2449462033760905</v>
      </c>
      <c r="G66" s="264">
        <v>1.2536795650335857</v>
      </c>
      <c r="H66" s="264">
        <v>1.1861059353133485</v>
      </c>
      <c r="I66" s="264">
        <v>1.0176121076003546</v>
      </c>
      <c r="J66" s="264">
        <v>1.1029909553761479</v>
      </c>
      <c r="K66" s="264">
        <v>1.0199604290241047</v>
      </c>
      <c r="L66" s="243"/>
      <c r="M66" s="227">
        <v>4.899001969643365E-2</v>
      </c>
      <c r="N66" s="227">
        <v>0.269785431272628</v>
      </c>
      <c r="O66" s="227">
        <v>0.1642985628371304</v>
      </c>
      <c r="P66" s="227">
        <v>0.17422850624545799</v>
      </c>
      <c r="Q66" s="227">
        <v>7.8212906512954927E-2</v>
      </c>
      <c r="R66" s="227">
        <v>0.12687222212335586</v>
      </c>
      <c r="S66" s="227">
        <v>0.15736297784198666</v>
      </c>
      <c r="T66" s="227">
        <v>0.10438447107832662</v>
      </c>
      <c r="U66" s="244"/>
      <c r="V66" s="197">
        <v>6.961023189405878E-2</v>
      </c>
      <c r="W66" s="197">
        <v>1.0679389099969616</v>
      </c>
      <c r="X66" s="197">
        <v>-0.10481190708139942</v>
      </c>
      <c r="Y66" s="197">
        <v>3.3254405539843951E-3</v>
      </c>
      <c r="Z66" s="197">
        <v>-2.4030216651976558E-4</v>
      </c>
      <c r="AA66" s="197">
        <v>0.76695800232391187</v>
      </c>
      <c r="AB66" s="197">
        <v>-6.9850534060578548E-2</v>
      </c>
      <c r="AC66" s="197">
        <v>-0.3009809076730498</v>
      </c>
      <c r="AD66" s="197">
        <v>-0.10505220924791911</v>
      </c>
      <c r="AE66" s="197">
        <v>0.7702834428778963</v>
      </c>
      <c r="AF66" s="230"/>
      <c r="AG66" s="4"/>
      <c r="AH66" s="4" t="s">
        <v>1340</v>
      </c>
      <c r="AI66" s="4"/>
      <c r="AJ66" s="4"/>
      <c r="AK66" s="4"/>
      <c r="AL66" s="4"/>
      <c r="AM66" s="4"/>
      <c r="AN66" s="4"/>
      <c r="AO66" s="250" t="s">
        <v>546</v>
      </c>
      <c r="AP66" s="252" t="s">
        <v>548</v>
      </c>
      <c r="AQ66" s="247" t="s">
        <v>549</v>
      </c>
      <c r="AR66" s="252" t="s">
        <v>550</v>
      </c>
    </row>
    <row r="67" spans="1:44" s="239" customFormat="1" ht="16.5" customHeight="1">
      <c r="A67" s="231" t="s">
        <v>1290</v>
      </c>
      <c r="B67" s="232" t="s">
        <v>633</v>
      </c>
      <c r="C67" s="252" t="s">
        <v>1456</v>
      </c>
      <c r="D67" s="264">
        <v>3.4123277742488693</v>
      </c>
      <c r="E67" s="264">
        <v>4.0486732867298683</v>
      </c>
      <c r="F67" s="264">
        <v>3.3271237951998938</v>
      </c>
      <c r="G67" s="264">
        <v>2.2528078707034229</v>
      </c>
      <c r="H67" s="264">
        <v>2.4503315225579176</v>
      </c>
      <c r="I67" s="264">
        <v>0.73212758717975412</v>
      </c>
      <c r="J67" s="264">
        <v>0.91265033158986708</v>
      </c>
      <c r="K67" s="264">
        <v>0.87226163070555973</v>
      </c>
      <c r="L67" s="243"/>
      <c r="M67" s="240">
        <v>2.925938219747763</v>
      </c>
      <c r="N67" s="240">
        <v>0.62695852801862828</v>
      </c>
      <c r="O67" s="240">
        <v>1.4320460995030688</v>
      </c>
      <c r="P67" s="240">
        <v>0.69043839954715391</v>
      </c>
      <c r="Q67" s="240">
        <v>0.92794409156220325</v>
      </c>
      <c r="R67" s="240">
        <v>0.18250939479082087</v>
      </c>
      <c r="S67" s="240">
        <v>0.37077371905836454</v>
      </c>
      <c r="T67" s="240">
        <v>0.39894111315747527</v>
      </c>
      <c r="U67" s="244"/>
      <c r="V67" s="197">
        <v>-3.6480685863590358E-2</v>
      </c>
      <c r="W67" s="197">
        <v>-0.8457249479628135</v>
      </c>
      <c r="X67" s="197">
        <v>-1.4248428307552943</v>
      </c>
      <c r="Y67" s="197">
        <v>0.25266584187778146</v>
      </c>
      <c r="Z67" s="197">
        <v>-0.47777927792082475</v>
      </c>
      <c r="AA67" s="197">
        <v>-2.4672822348199186</v>
      </c>
      <c r="AB67" s="197">
        <v>-0.44129859205723437</v>
      </c>
      <c r="AC67" s="197">
        <v>-1.6215572868571049</v>
      </c>
      <c r="AD67" s="197">
        <v>-1.902622108676119</v>
      </c>
      <c r="AE67" s="197">
        <v>-2.214616392942137</v>
      </c>
      <c r="AF67" s="230"/>
      <c r="AG67" s="4"/>
      <c r="AH67" s="4"/>
      <c r="AI67" s="4"/>
      <c r="AJ67" s="4"/>
      <c r="AK67" s="4"/>
      <c r="AL67" s="4"/>
      <c r="AM67" s="4"/>
      <c r="AN67" s="4"/>
      <c r="AO67" s="250" t="s">
        <v>635</v>
      </c>
      <c r="AP67" s="252" t="s">
        <v>637</v>
      </c>
      <c r="AQ67" s="247" t="s">
        <v>638</v>
      </c>
      <c r="AR67" s="252" t="s">
        <v>639</v>
      </c>
    </row>
    <row r="68" spans="1:44" s="239" customFormat="1" ht="16.5" customHeight="1">
      <c r="A68" s="231" t="s">
        <v>1290</v>
      </c>
      <c r="B68" s="232" t="s">
        <v>640</v>
      </c>
      <c r="C68" s="252" t="s">
        <v>1457</v>
      </c>
      <c r="D68" s="264">
        <v>0.62214420512100932</v>
      </c>
      <c r="E68" s="264">
        <v>0.88894522895473471</v>
      </c>
      <c r="F68" s="264">
        <v>1.4464293319125145</v>
      </c>
      <c r="G68" s="264">
        <v>1.0973536200338423</v>
      </c>
      <c r="H68" s="264">
        <v>1.458323660300469</v>
      </c>
      <c r="I68" s="264">
        <v>1.7295211286938681</v>
      </c>
      <c r="J68" s="264">
        <v>0.99455539565826423</v>
      </c>
      <c r="K68" s="264">
        <v>1.516780887530355</v>
      </c>
      <c r="L68" s="243"/>
      <c r="M68" s="240">
        <v>0.15986980848977067</v>
      </c>
      <c r="N68" s="240">
        <v>0.32965331564432487</v>
      </c>
      <c r="O68" s="240">
        <v>0.66342872904571248</v>
      </c>
      <c r="P68" s="240">
        <v>0.37990332078241978</v>
      </c>
      <c r="Q68" s="240">
        <v>0.30399733352247288</v>
      </c>
      <c r="R68" s="240">
        <v>0.71438840614582533</v>
      </c>
      <c r="S68" s="240">
        <v>0.11604939847201176</v>
      </c>
      <c r="T68" s="240">
        <v>0.30200796382770184</v>
      </c>
      <c r="U68" s="244"/>
      <c r="V68" s="197">
        <v>1.2171749167408448</v>
      </c>
      <c r="W68" s="197">
        <v>0.30386206890319623</v>
      </c>
      <c r="X68" s="197">
        <v>-0.55218731192629733</v>
      </c>
      <c r="Y68" s="197">
        <v>-0.18935994797593333</v>
      </c>
      <c r="Z68" s="197">
        <v>1.2289900242800615</v>
      </c>
      <c r="AA68" s="197">
        <v>0.96020620111642707</v>
      </c>
      <c r="AB68" s="197">
        <v>1.1815107539216881E-2</v>
      </c>
      <c r="AC68" s="197">
        <v>0.65634413221323074</v>
      </c>
      <c r="AD68" s="197">
        <v>0.6768027123537641</v>
      </c>
      <c r="AE68" s="197">
        <v>0.77084625314049382</v>
      </c>
      <c r="AF68" s="230"/>
      <c r="AG68" s="4"/>
      <c r="AH68" s="4"/>
      <c r="AI68" s="4"/>
      <c r="AJ68" s="4"/>
      <c r="AK68" s="4"/>
      <c r="AL68" s="4"/>
      <c r="AM68" s="4"/>
      <c r="AN68" s="4"/>
      <c r="AO68" s="250" t="s">
        <v>641</v>
      </c>
      <c r="AP68" s="252" t="s">
        <v>643</v>
      </c>
      <c r="AQ68" s="247" t="s">
        <v>644</v>
      </c>
      <c r="AR68" s="252" t="s">
        <v>645</v>
      </c>
    </row>
    <row r="69" spans="1:44" s="239" customFormat="1" ht="16.5" customHeight="1">
      <c r="A69" s="231" t="s">
        <v>1290</v>
      </c>
      <c r="B69" s="233" t="s">
        <v>709</v>
      </c>
      <c r="C69" s="252" t="s">
        <v>1458</v>
      </c>
      <c r="D69" s="264" t="e">
        <v>#DIV/0!</v>
      </c>
      <c r="E69" s="264">
        <v>1.2068530332962737</v>
      </c>
      <c r="F69" s="264" t="e">
        <v>#DIV/0!</v>
      </c>
      <c r="G69" s="264" t="e">
        <v>#DIV/0!</v>
      </c>
      <c r="H69" s="264" t="e">
        <v>#DIV/0!</v>
      </c>
      <c r="I69" s="264">
        <v>0.82860130638169183</v>
      </c>
      <c r="J69" s="264" t="e">
        <v>#DIV/0!</v>
      </c>
      <c r="K69" s="264" t="e">
        <v>#DIV/0!</v>
      </c>
      <c r="L69" s="243"/>
      <c r="M69" s="240" t="e">
        <v>#DIV/0!</v>
      </c>
      <c r="N69" s="240" t="e">
        <v>#DIV/0!</v>
      </c>
      <c r="O69" s="240" t="e">
        <v>#DIV/0!</v>
      </c>
      <c r="P69" s="240" t="e">
        <v>#DIV/0!</v>
      </c>
      <c r="Q69" s="240" t="e">
        <v>#DIV/0!</v>
      </c>
      <c r="R69" s="240" t="e">
        <v>#DIV/0!</v>
      </c>
      <c r="S69" s="240" t="e">
        <v>#DIV/0!</v>
      </c>
      <c r="T69" s="240" t="e">
        <v>#DIV/0!</v>
      </c>
      <c r="U69" s="244"/>
      <c r="V69" s="197" t="e">
        <v>#DIV/0!</v>
      </c>
      <c r="W69" s="197" t="e">
        <v>#DIV/0!</v>
      </c>
      <c r="X69" s="197" t="e">
        <v>#DIV/0!</v>
      </c>
      <c r="Y69" s="197" t="e">
        <v>#DIV/0!</v>
      </c>
      <c r="Z69" s="197" t="e">
        <v>#DIV/0!</v>
      </c>
      <c r="AA69" s="197">
        <v>-0.5425000000000002</v>
      </c>
      <c r="AB69" s="197" t="e">
        <v>#DIV/0!</v>
      </c>
      <c r="AC69" s="197" t="e">
        <v>#DIV/0!</v>
      </c>
      <c r="AD69" s="197" t="e">
        <v>#DIV/0!</v>
      </c>
      <c r="AE69" s="197" t="e">
        <v>#DIV/0!</v>
      </c>
      <c r="AF69" s="230"/>
      <c r="AG69" s="4"/>
      <c r="AH69" s="4"/>
      <c r="AI69" s="4"/>
      <c r="AJ69" s="4"/>
      <c r="AK69" s="4"/>
      <c r="AL69" s="4"/>
      <c r="AM69" s="4"/>
      <c r="AN69" s="4"/>
      <c r="AO69" s="250" t="s">
        <v>711</v>
      </c>
      <c r="AP69" s="252" t="s">
        <v>713</v>
      </c>
      <c r="AQ69" s="247" t="s">
        <v>714</v>
      </c>
      <c r="AR69" s="252" t="s">
        <v>715</v>
      </c>
    </row>
    <row r="70" spans="1:44" s="239" customFormat="1" ht="16.5" customHeight="1">
      <c r="A70" s="231" t="s">
        <v>1290</v>
      </c>
      <c r="B70" s="233" t="s">
        <v>724</v>
      </c>
      <c r="C70" s="252" t="s">
        <v>1459</v>
      </c>
      <c r="D70" s="264">
        <v>1.3941743123303727</v>
      </c>
      <c r="E70" s="264">
        <v>2.0018453175768478</v>
      </c>
      <c r="F70" s="264">
        <v>1.5448800298006835</v>
      </c>
      <c r="G70" s="264">
        <v>1.253796851762653</v>
      </c>
      <c r="H70" s="264">
        <v>1.6399264246436545</v>
      </c>
      <c r="I70" s="264">
        <v>1.6114578370527601</v>
      </c>
      <c r="J70" s="264">
        <v>1.0129189766778277</v>
      </c>
      <c r="K70" s="264">
        <v>1.2532324113494884</v>
      </c>
      <c r="L70" s="243"/>
      <c r="M70" s="240">
        <v>0.55292625592393319</v>
      </c>
      <c r="N70" s="240">
        <v>0.25566443843874986</v>
      </c>
      <c r="O70" s="240">
        <v>0.51179720259958339</v>
      </c>
      <c r="P70" s="240">
        <v>0.45389120025241109</v>
      </c>
      <c r="Q70" s="240">
        <v>0.30919647844083098</v>
      </c>
      <c r="R70" s="240">
        <v>0.63957811710767443</v>
      </c>
      <c r="S70" s="240">
        <v>0.49678855819776674</v>
      </c>
      <c r="T70" s="240">
        <v>0.34918449168490995</v>
      </c>
      <c r="U70" s="244"/>
      <c r="V70" s="197">
        <v>0.14808385630763665</v>
      </c>
      <c r="W70" s="197">
        <v>-0.67502688921622767</v>
      </c>
      <c r="X70" s="197">
        <v>-0.69511231205882396</v>
      </c>
      <c r="Y70" s="197">
        <v>-0.36271245495955046</v>
      </c>
      <c r="Z70" s="197">
        <v>0.23422013841591663</v>
      </c>
      <c r="AA70" s="197">
        <v>-0.31296406001948013</v>
      </c>
      <c r="AB70" s="197">
        <v>8.6136282108280005E-2</v>
      </c>
      <c r="AC70" s="197">
        <v>0.3620628291967477</v>
      </c>
      <c r="AD70" s="197">
        <v>-0.4608921736429073</v>
      </c>
      <c r="AE70" s="197">
        <v>-0.67567651497903058</v>
      </c>
      <c r="AF70" s="230"/>
      <c r="AG70" s="4"/>
      <c r="AH70" s="4"/>
      <c r="AI70" s="4"/>
      <c r="AJ70" s="4"/>
      <c r="AK70" s="4"/>
      <c r="AL70" s="4"/>
      <c r="AM70" s="4"/>
      <c r="AN70" s="4"/>
      <c r="AO70" s="250" t="s">
        <v>725</v>
      </c>
      <c r="AP70" s="252" t="s">
        <v>727</v>
      </c>
      <c r="AQ70" s="247" t="s">
        <v>728</v>
      </c>
      <c r="AR70" s="252" t="s">
        <v>729</v>
      </c>
    </row>
    <row r="71" spans="1:44" s="239" customFormat="1" ht="16.5" customHeight="1">
      <c r="A71" s="231" t="s">
        <v>1290</v>
      </c>
      <c r="B71" s="233" t="s">
        <v>742</v>
      </c>
      <c r="C71" s="252" t="s">
        <v>1460</v>
      </c>
      <c r="D71" s="264">
        <v>0.96765085194486922</v>
      </c>
      <c r="E71" s="264">
        <v>0.71388507727736106</v>
      </c>
      <c r="F71" s="264">
        <v>0.7657400049052403</v>
      </c>
      <c r="G71" s="264">
        <v>0.50277388706134885</v>
      </c>
      <c r="H71" s="264">
        <v>1.4935851122293293</v>
      </c>
      <c r="I71" s="264">
        <v>1.0931744510248773</v>
      </c>
      <c r="J71" s="264">
        <v>2.1218082306202333</v>
      </c>
      <c r="K71" s="264">
        <v>1.4599462607170235</v>
      </c>
      <c r="L71" s="243"/>
      <c r="M71" s="240">
        <v>0.19951482507470669</v>
      </c>
      <c r="N71" s="240">
        <v>0.12178461331689466</v>
      </c>
      <c r="O71" s="240">
        <v>7.9038073838908471E-2</v>
      </c>
      <c r="P71" s="240">
        <v>7.8169256105822565E-2</v>
      </c>
      <c r="Q71" s="240">
        <v>0.25394510153909966</v>
      </c>
      <c r="R71" s="240">
        <v>0.18239626230563602</v>
      </c>
      <c r="S71" s="240">
        <v>0.19342661361528649</v>
      </c>
      <c r="T71" s="240">
        <v>0.18532010233788565</v>
      </c>
      <c r="U71" s="244"/>
      <c r="V71" s="197">
        <v>-0.33763195710106808</v>
      </c>
      <c r="W71" s="197">
        <v>-0.50578212347486484</v>
      </c>
      <c r="X71" s="197">
        <v>0.50651481888740169</v>
      </c>
      <c r="Y71" s="197">
        <v>0.41739161818059767</v>
      </c>
      <c r="Z71" s="197">
        <v>0.62622095937142874</v>
      </c>
      <c r="AA71" s="197">
        <v>0.61475989764663663</v>
      </c>
      <c r="AB71" s="197">
        <v>0.9638529164724966</v>
      </c>
      <c r="AC71" s="197">
        <v>1.1205420211215016</v>
      </c>
      <c r="AD71" s="197">
        <v>1.1327357782588301</v>
      </c>
      <c r="AE71" s="197">
        <v>1.0321515158272341</v>
      </c>
      <c r="AF71" s="230"/>
      <c r="AG71" s="4"/>
      <c r="AH71" s="4"/>
      <c r="AI71" s="4"/>
      <c r="AJ71" s="4"/>
      <c r="AK71" s="4"/>
      <c r="AL71" s="4"/>
      <c r="AM71" s="4"/>
      <c r="AN71" s="4" t="s">
        <v>1340</v>
      </c>
      <c r="AO71" s="250" t="s">
        <v>743</v>
      </c>
      <c r="AP71" s="252" t="s">
        <v>745</v>
      </c>
      <c r="AQ71" s="247" t="s">
        <v>746</v>
      </c>
      <c r="AR71" s="252" t="s">
        <v>747</v>
      </c>
    </row>
    <row r="72" spans="1:44" s="239" customFormat="1" ht="16.5" customHeight="1">
      <c r="A72" s="231" t="s">
        <v>1290</v>
      </c>
      <c r="B72" s="233" t="s">
        <v>748</v>
      </c>
      <c r="C72" s="252" t="s">
        <v>1461</v>
      </c>
      <c r="D72" s="264">
        <v>2.7086060582114735</v>
      </c>
      <c r="E72" s="264">
        <v>3.0812199688298323</v>
      </c>
      <c r="F72" s="264">
        <v>0.6990063140756686</v>
      </c>
      <c r="G72" s="264">
        <v>0.48946944276415683</v>
      </c>
      <c r="H72" s="264">
        <v>1.2525714839630757</v>
      </c>
      <c r="I72" s="264">
        <v>1.5221925605703179</v>
      </c>
      <c r="J72" s="264">
        <v>1.4759452697187188</v>
      </c>
      <c r="K72" s="264">
        <v>1.7524656442084217</v>
      </c>
      <c r="L72" s="243"/>
      <c r="M72" s="240">
        <v>0.93710726049697968</v>
      </c>
      <c r="N72" s="240">
        <v>1.2693936967701172</v>
      </c>
      <c r="O72" s="240">
        <v>0.45826912725063923</v>
      </c>
      <c r="P72" s="240">
        <v>0.2820906975686065</v>
      </c>
      <c r="Q72" s="240">
        <v>0.43786544504086727</v>
      </c>
      <c r="R72" s="240">
        <v>0.83813109987307766</v>
      </c>
      <c r="S72" s="240">
        <v>0.51420004573323785</v>
      </c>
      <c r="T72" s="240">
        <v>0.33099854934435552</v>
      </c>
      <c r="U72" s="244"/>
      <c r="V72" s="197">
        <v>-1.9541731895626884</v>
      </c>
      <c r="W72" s="197">
        <v>-2.6542109789959363</v>
      </c>
      <c r="X72" s="197">
        <v>0.23674628503742842</v>
      </c>
      <c r="Y72" s="197">
        <v>0.20323528719253928</v>
      </c>
      <c r="Z72" s="197">
        <v>-1.1126576420591821</v>
      </c>
      <c r="AA72" s="197">
        <v>-1.0173508059515237</v>
      </c>
      <c r="AB72" s="197">
        <v>0.84151554750350654</v>
      </c>
      <c r="AC72" s="197">
        <v>1.6368601730444126</v>
      </c>
      <c r="AD72" s="197">
        <v>-0.87591135702175382</v>
      </c>
      <c r="AE72" s="197">
        <v>-0.81411551875898447</v>
      </c>
      <c r="AF72" s="230"/>
      <c r="AG72" s="4"/>
      <c r="AH72" s="4"/>
      <c r="AI72" s="4"/>
      <c r="AJ72" s="4"/>
      <c r="AK72" s="4"/>
      <c r="AL72" s="4"/>
      <c r="AM72" s="4"/>
      <c r="AN72" s="4"/>
      <c r="AO72" s="250" t="s">
        <v>749</v>
      </c>
      <c r="AP72" s="252" t="s">
        <v>751</v>
      </c>
      <c r="AQ72" s="247" t="s">
        <v>746</v>
      </c>
      <c r="AR72" s="252" t="s">
        <v>752</v>
      </c>
    </row>
    <row r="73" spans="1:44" s="239" customFormat="1" ht="16.5" customHeight="1">
      <c r="A73" s="231" t="s">
        <v>1291</v>
      </c>
      <c r="B73" s="232" t="s">
        <v>174</v>
      </c>
      <c r="C73" s="252" t="s">
        <v>1462</v>
      </c>
      <c r="D73" s="264">
        <v>1.1442659177711925</v>
      </c>
      <c r="E73" s="264">
        <v>1.1844377401529422</v>
      </c>
      <c r="F73" s="264">
        <v>2.3509564689118609</v>
      </c>
      <c r="G73" s="264">
        <v>3.1375126693574114</v>
      </c>
      <c r="H73" s="264">
        <v>3.5346434493727212</v>
      </c>
      <c r="I73" s="264">
        <v>3.2226019681876221</v>
      </c>
      <c r="J73" s="264">
        <v>0.11224782852536401</v>
      </c>
      <c r="K73" s="264">
        <v>0.11966539046896452</v>
      </c>
      <c r="L73" s="243"/>
      <c r="M73" s="240">
        <v>0.25782157518633619</v>
      </c>
      <c r="N73" s="240">
        <v>0.2191262618809878</v>
      </c>
      <c r="O73" s="240">
        <v>0.1326609420778215</v>
      </c>
      <c r="P73" s="240">
        <v>0.65907744508401855</v>
      </c>
      <c r="Q73" s="240">
        <v>0.60993195243950482</v>
      </c>
      <c r="R73" s="240">
        <v>0.39426796584336066</v>
      </c>
      <c r="S73" s="240">
        <v>1.849553885093768E-2</v>
      </c>
      <c r="T73" s="240">
        <v>3.2826754946158283E-2</v>
      </c>
      <c r="U73" s="244"/>
      <c r="V73" s="197">
        <v>1.0388254645516601</v>
      </c>
      <c r="W73" s="197">
        <v>1.4054189192592073</v>
      </c>
      <c r="X73" s="197">
        <v>-4.9768052522831914</v>
      </c>
      <c r="Y73" s="197">
        <v>-4.7511481458607312</v>
      </c>
      <c r="Z73" s="197">
        <v>1.6271423319097942</v>
      </c>
      <c r="AA73" s="197">
        <v>1.4440236429902045</v>
      </c>
      <c r="AB73" s="197">
        <v>0.58831686735813393</v>
      </c>
      <c r="AC73" s="197">
        <v>3.8604723730997464E-2</v>
      </c>
      <c r="AD73" s="197">
        <v>-3.3496629203733974</v>
      </c>
      <c r="AE73" s="197">
        <v>-3.3071245028705261</v>
      </c>
      <c r="AF73" s="230"/>
      <c r="AG73" s="4" t="s">
        <v>1340</v>
      </c>
      <c r="AH73" s="4" t="s">
        <v>1340</v>
      </c>
      <c r="AI73" s="4" t="s">
        <v>1340</v>
      </c>
      <c r="AJ73" s="4" t="s">
        <v>1340</v>
      </c>
      <c r="AK73" s="4" t="s">
        <v>1340</v>
      </c>
      <c r="AL73" s="4" t="s">
        <v>1340</v>
      </c>
      <c r="AM73" s="4"/>
      <c r="AN73" s="4"/>
      <c r="AO73" s="250" t="s">
        <v>856</v>
      </c>
      <c r="AP73" s="252" t="s">
        <v>177</v>
      </c>
      <c r="AQ73" s="247" t="s">
        <v>178</v>
      </c>
      <c r="AR73" s="252" t="s">
        <v>179</v>
      </c>
    </row>
    <row r="74" spans="1:44" s="239" customFormat="1" ht="16.5" customHeight="1">
      <c r="A74" s="231" t="s">
        <v>1291</v>
      </c>
      <c r="B74" s="233" t="s">
        <v>180</v>
      </c>
      <c r="C74" s="252" t="s">
        <v>1463</v>
      </c>
      <c r="D74" s="264">
        <v>2.2111862554696535</v>
      </c>
      <c r="E74" s="264">
        <v>1.3380165400421729</v>
      </c>
      <c r="F74" s="264">
        <v>0.51868256230477428</v>
      </c>
      <c r="G74" s="264">
        <v>0.50849790565599684</v>
      </c>
      <c r="H74" s="264">
        <v>0.97436783607689925</v>
      </c>
      <c r="I74" s="264">
        <v>1.16341450824449</v>
      </c>
      <c r="J74" s="264">
        <v>1.1743650858573702</v>
      </c>
      <c r="K74" s="264">
        <v>1.2357392167791763</v>
      </c>
      <c r="L74" s="243"/>
      <c r="M74" s="240">
        <v>0.15133198400973372</v>
      </c>
      <c r="N74" s="240">
        <v>0.10761132436058242</v>
      </c>
      <c r="O74" s="240">
        <v>8.5271559767176597E-2</v>
      </c>
      <c r="P74" s="240">
        <v>7.0574836554967005E-2</v>
      </c>
      <c r="Q74" s="240">
        <v>0.14829377923119125</v>
      </c>
      <c r="R74" s="240">
        <v>0.17138924945110057</v>
      </c>
      <c r="S74" s="240">
        <v>0.17147523133326589</v>
      </c>
      <c r="T74" s="240">
        <v>0.22615958271967801</v>
      </c>
      <c r="U74" s="244"/>
      <c r="V74" s="197">
        <v>-2.0918967798376218</v>
      </c>
      <c r="W74" s="197">
        <v>-1.3957822129293374</v>
      </c>
      <c r="X74" s="197">
        <v>0.26934256655863481</v>
      </c>
      <c r="Y74" s="197">
        <v>8.70091170132304E-2</v>
      </c>
      <c r="Z74" s="197">
        <v>-1.1822821374878925</v>
      </c>
      <c r="AA74" s="197">
        <v>-0.20173074975168412</v>
      </c>
      <c r="AB74" s="197">
        <v>0.90961464234972955</v>
      </c>
      <c r="AC74" s="197">
        <v>1.1940514631776533</v>
      </c>
      <c r="AD74" s="197">
        <v>-0.91293957092925759</v>
      </c>
      <c r="AE74" s="197">
        <v>-0.11472163273845368</v>
      </c>
      <c r="AF74" s="230"/>
      <c r="AG74" s="4" t="s">
        <v>1340</v>
      </c>
      <c r="AH74" s="4" t="s">
        <v>1340</v>
      </c>
      <c r="AI74" s="4"/>
      <c r="AJ74" s="4"/>
      <c r="AK74" s="4" t="s">
        <v>1340</v>
      </c>
      <c r="AL74" s="4"/>
      <c r="AM74" s="4" t="s">
        <v>1340</v>
      </c>
      <c r="AN74" s="4" t="s">
        <v>1340</v>
      </c>
      <c r="AO74" s="250" t="s">
        <v>181</v>
      </c>
      <c r="AP74" s="252" t="s">
        <v>183</v>
      </c>
      <c r="AQ74" s="247" t="s">
        <v>184</v>
      </c>
      <c r="AR74" s="252" t="s">
        <v>185</v>
      </c>
    </row>
    <row r="75" spans="1:44" s="239" customFormat="1" ht="16.5" customHeight="1">
      <c r="A75" s="231" t="s">
        <v>1292</v>
      </c>
      <c r="B75" s="232" t="s">
        <v>287</v>
      </c>
      <c r="C75" s="252" t="s">
        <v>1464</v>
      </c>
      <c r="D75" s="264">
        <v>0.2095723270698848</v>
      </c>
      <c r="E75" s="264">
        <v>0.11246307042761855</v>
      </c>
      <c r="F75" s="264">
        <v>7.0131954380743808</v>
      </c>
      <c r="G75" s="264">
        <v>14.983644363529908</v>
      </c>
      <c r="H75" s="264">
        <v>5.0802342615191947</v>
      </c>
      <c r="I75" s="264">
        <v>1.8251224459025419</v>
      </c>
      <c r="J75" s="264">
        <v>0.65049197457957142</v>
      </c>
      <c r="K75" s="264">
        <v>2.1795155704145377</v>
      </c>
      <c r="L75" s="243"/>
      <c r="M75" s="240">
        <v>0.13214808186876906</v>
      </c>
      <c r="N75" s="240">
        <v>4.7135899413484179E-2</v>
      </c>
      <c r="O75" s="240">
        <v>3.2437360437666403</v>
      </c>
      <c r="P75" s="240">
        <v>11.897051681953476</v>
      </c>
      <c r="Q75" s="240">
        <v>2.0116199862718966</v>
      </c>
      <c r="R75" s="240">
        <v>0.56453207059514121</v>
      </c>
      <c r="S75" s="240">
        <v>0.13601525994169519</v>
      </c>
      <c r="T75" s="240">
        <v>1.2528390681095896</v>
      </c>
      <c r="U75" s="244"/>
      <c r="V75" s="197">
        <v>5.0645517982063621</v>
      </c>
      <c r="W75" s="197">
        <v>7.0577934120524759</v>
      </c>
      <c r="X75" s="197">
        <v>-2.9652918616146353</v>
      </c>
      <c r="Y75" s="197">
        <v>0.25601425389765187</v>
      </c>
      <c r="Z75" s="197">
        <v>4.5993748903573364</v>
      </c>
      <c r="AA75" s="197">
        <v>4.0204700108151421</v>
      </c>
      <c r="AB75" s="197">
        <v>-0.46517690784902532</v>
      </c>
      <c r="AC75" s="197">
        <v>-3.0373234012373338</v>
      </c>
      <c r="AD75" s="197">
        <v>1.6340830287427011</v>
      </c>
      <c r="AE75" s="197">
        <v>4.2764842647127939</v>
      </c>
      <c r="AF75" s="230"/>
      <c r="AG75" s="4" t="s">
        <v>1340</v>
      </c>
      <c r="AH75" s="4" t="s">
        <v>1340</v>
      </c>
      <c r="AI75" s="4"/>
      <c r="AJ75" s="4"/>
      <c r="AK75" s="4" t="s">
        <v>1340</v>
      </c>
      <c r="AL75" s="4" t="s">
        <v>1340</v>
      </c>
      <c r="AM75" s="4"/>
      <c r="AN75" s="4"/>
      <c r="AO75" s="250" t="s">
        <v>289</v>
      </c>
      <c r="AP75" s="252" t="s">
        <v>291</v>
      </c>
      <c r="AQ75" s="247" t="s">
        <v>292</v>
      </c>
      <c r="AR75" s="252" t="s">
        <v>293</v>
      </c>
    </row>
    <row r="76" spans="1:44" s="239" customFormat="1" ht="16.5" customHeight="1">
      <c r="A76" s="231" t="s">
        <v>1292</v>
      </c>
      <c r="B76" s="231" t="s">
        <v>800</v>
      </c>
      <c r="C76" s="297" t="s">
        <v>1465</v>
      </c>
      <c r="D76" s="264">
        <v>0.62829608568871542</v>
      </c>
      <c r="E76" s="264">
        <v>0.79074354240582179</v>
      </c>
      <c r="F76" s="264">
        <v>0.85816758558054185</v>
      </c>
      <c r="G76" s="264">
        <v>1.363041567490141</v>
      </c>
      <c r="H76" s="264">
        <v>1.2980632210582601</v>
      </c>
      <c r="I76" s="264">
        <v>1.5373345164610306</v>
      </c>
      <c r="J76" s="264">
        <v>1.3294701000652265</v>
      </c>
      <c r="K76" s="264">
        <v>1.2853572405943745</v>
      </c>
      <c r="L76" s="243"/>
      <c r="M76" s="240">
        <v>0.17646737500341353</v>
      </c>
      <c r="N76" s="240">
        <v>0.15989252810960289</v>
      </c>
      <c r="O76" s="240">
        <v>0.21183352240530268</v>
      </c>
      <c r="P76" s="240">
        <v>0.42627629539761264</v>
      </c>
      <c r="Q76" s="240">
        <v>0.13057172035774192</v>
      </c>
      <c r="R76" s="240">
        <v>0.40477788976344925</v>
      </c>
      <c r="S76" s="240">
        <v>0.35017406669550494</v>
      </c>
      <c r="T76" s="240">
        <v>5.2084101470847369E-2</v>
      </c>
      <c r="U76" s="244"/>
      <c r="V76" s="197">
        <v>0.44981481705945153</v>
      </c>
      <c r="W76" s="197">
        <v>0.78554778526865288</v>
      </c>
      <c r="X76" s="197">
        <v>3.4490680908304067E-2</v>
      </c>
      <c r="Y76" s="197">
        <v>-0.25826173776897943</v>
      </c>
      <c r="Z76" s="197">
        <v>1.0468441531021686</v>
      </c>
      <c r="AA76" s="197">
        <v>0.95914934840440791</v>
      </c>
      <c r="AB76" s="197">
        <v>0.59702933604271735</v>
      </c>
      <c r="AC76" s="197">
        <v>0.17360156313575495</v>
      </c>
      <c r="AD76" s="197">
        <v>1.0813348340104727</v>
      </c>
      <c r="AE76" s="197">
        <v>0.70088761063542837</v>
      </c>
      <c r="AF76" s="230"/>
      <c r="AG76" s="4"/>
      <c r="AH76" s="4"/>
      <c r="AI76" s="4"/>
      <c r="AJ76" s="4"/>
      <c r="AK76" s="4"/>
      <c r="AL76" s="4"/>
      <c r="AM76" s="4"/>
      <c r="AN76" s="4"/>
      <c r="AO76" s="250" t="s">
        <v>801</v>
      </c>
      <c r="AP76" s="252" t="s">
        <v>802</v>
      </c>
      <c r="AQ76" s="247" t="s">
        <v>803</v>
      </c>
      <c r="AR76" s="252" t="s">
        <v>804</v>
      </c>
    </row>
    <row r="77" spans="1:44" s="239" customFormat="1" ht="16.5" customHeight="1">
      <c r="A77" s="231" t="s">
        <v>1292</v>
      </c>
      <c r="B77" s="232" t="s">
        <v>294</v>
      </c>
      <c r="C77" s="252" t="s">
        <v>1466</v>
      </c>
      <c r="D77" s="264">
        <v>0.87574769209072911</v>
      </c>
      <c r="E77" s="264">
        <v>0.57133509166744256</v>
      </c>
      <c r="F77" s="264">
        <v>1.4647605199788201</v>
      </c>
      <c r="G77" s="264">
        <v>2.8727339938964942</v>
      </c>
      <c r="H77" s="264">
        <v>0.92432560251821871</v>
      </c>
      <c r="I77" s="264">
        <v>0.86954645748711168</v>
      </c>
      <c r="J77" s="264">
        <v>0.82186893629684266</v>
      </c>
      <c r="K77" s="264">
        <v>1.2835377462319926</v>
      </c>
      <c r="L77" s="243"/>
      <c r="M77" s="240">
        <v>0.18560090200205623</v>
      </c>
      <c r="N77" s="240">
        <v>9.4054453898541251E-2</v>
      </c>
      <c r="O77" s="240">
        <v>0.17819212837318724</v>
      </c>
      <c r="P77" s="240">
        <v>1.3301328168130875</v>
      </c>
      <c r="Q77" s="240">
        <v>0.13341529364106278</v>
      </c>
      <c r="R77" s="240">
        <v>0.26714880998841534</v>
      </c>
      <c r="S77" s="240">
        <v>9.3095433442681508E-2</v>
      </c>
      <c r="T77" s="240">
        <v>0.15984042822571529</v>
      </c>
      <c r="U77" s="244"/>
      <c r="V77" s="197">
        <v>0.74207762536047772</v>
      </c>
      <c r="W77" s="197">
        <v>2.3300153612891061</v>
      </c>
      <c r="X77" s="197">
        <v>-0.16949279906587458</v>
      </c>
      <c r="Y77" s="197">
        <v>0.56179070931044151</v>
      </c>
      <c r="Z77" s="197">
        <v>7.7885863260455934E-2</v>
      </c>
      <c r="AA77" s="197">
        <v>0.60592596519349318</v>
      </c>
      <c r="AB77" s="197">
        <v>-0.66419176210002162</v>
      </c>
      <c r="AC77" s="197">
        <v>-1.7240893960956127</v>
      </c>
      <c r="AD77" s="197">
        <v>-9.1606935805418607E-2</v>
      </c>
      <c r="AE77" s="197">
        <v>1.1677166745039349</v>
      </c>
      <c r="AF77" s="230"/>
      <c r="AG77" s="4"/>
      <c r="AH77" s="4" t="s">
        <v>1340</v>
      </c>
      <c r="AI77" s="4"/>
      <c r="AJ77" s="4"/>
      <c r="AK77" s="4"/>
      <c r="AL77" s="4"/>
      <c r="AM77" s="4"/>
      <c r="AN77" s="4"/>
      <c r="AO77" s="250" t="s">
        <v>295</v>
      </c>
      <c r="AP77" s="252" t="s">
        <v>297</v>
      </c>
      <c r="AQ77" s="247" t="s">
        <v>298</v>
      </c>
      <c r="AR77" s="252" t="s">
        <v>299</v>
      </c>
    </row>
    <row r="78" spans="1:44" s="239" customFormat="1" ht="16.5" customHeight="1">
      <c r="A78" s="231" t="s">
        <v>1292</v>
      </c>
      <c r="B78" s="233" t="s">
        <v>677</v>
      </c>
      <c r="C78" s="252" t="s">
        <v>1467</v>
      </c>
      <c r="D78" s="264">
        <v>1.9199451024106082</v>
      </c>
      <c r="E78" s="264">
        <v>3.9404479848906924</v>
      </c>
      <c r="F78" s="264">
        <v>2.58386983389134</v>
      </c>
      <c r="G78" s="264">
        <v>1.7828783927503207</v>
      </c>
      <c r="H78" s="264">
        <v>0.83245594865423123</v>
      </c>
      <c r="I78" s="264">
        <v>1.9221585992339782</v>
      </c>
      <c r="J78" s="264">
        <v>0.58618591922843633</v>
      </c>
      <c r="K78" s="264">
        <v>0.47649963049433558</v>
      </c>
      <c r="L78" s="243"/>
      <c r="M78" s="240">
        <v>0.80151585124665459</v>
      </c>
      <c r="N78" s="240">
        <v>0.81500128742048639</v>
      </c>
      <c r="O78" s="240">
        <v>0.74793890958702114</v>
      </c>
      <c r="P78" s="240">
        <v>0.49979785379048425</v>
      </c>
      <c r="Q78" s="240">
        <v>0.3619142857212907</v>
      </c>
      <c r="R78" s="240">
        <v>1.2530653288893518</v>
      </c>
      <c r="S78" s="240">
        <v>0.18455740950241478</v>
      </c>
      <c r="T78" s="240">
        <v>0.20027434556057527</v>
      </c>
      <c r="U78" s="244"/>
      <c r="V78" s="197">
        <v>0.42846833394622996</v>
      </c>
      <c r="W78" s="197">
        <v>-1.1441513548810789</v>
      </c>
      <c r="X78" s="197">
        <v>-0.50601561716777843</v>
      </c>
      <c r="Y78" s="197">
        <v>-2.0121803787395547</v>
      </c>
      <c r="Z78" s="197">
        <v>-1.2056192243592112</v>
      </c>
      <c r="AA78" s="197">
        <v>-1.0356322780682179</v>
      </c>
      <c r="AB78" s="197">
        <v>-1.6340875583054411</v>
      </c>
      <c r="AC78" s="197">
        <v>0.10851907681286076</v>
      </c>
      <c r="AD78" s="197">
        <v>-1.7116348415269895</v>
      </c>
      <c r="AE78" s="197">
        <v>-3.047812656807773</v>
      </c>
      <c r="AF78" s="230"/>
      <c r="AG78" s="4"/>
      <c r="AH78" s="4"/>
      <c r="AI78" s="4"/>
      <c r="AJ78" s="4"/>
      <c r="AK78" s="4"/>
      <c r="AL78" s="4"/>
      <c r="AM78" s="4"/>
      <c r="AN78" s="4"/>
      <c r="AO78" s="250" t="s">
        <v>679</v>
      </c>
      <c r="AP78" s="252" t="s">
        <v>681</v>
      </c>
      <c r="AQ78" s="247" t="s">
        <v>682</v>
      </c>
      <c r="AR78" s="252" t="s">
        <v>683</v>
      </c>
    </row>
    <row r="79" spans="1:44" s="239" customFormat="1" ht="16.5" customHeight="1">
      <c r="A79" s="231" t="s">
        <v>1292</v>
      </c>
      <c r="B79" s="232" t="s">
        <v>300</v>
      </c>
      <c r="C79" s="252" t="s">
        <v>1468</v>
      </c>
      <c r="D79" s="264">
        <v>1.9353628369253206</v>
      </c>
      <c r="E79" s="264">
        <v>4.4130749276878403</v>
      </c>
      <c r="F79" s="264">
        <v>1.6899360864534902</v>
      </c>
      <c r="G79" s="264">
        <v>2.8466250558006054</v>
      </c>
      <c r="H79" s="264">
        <v>0.7066705037678952</v>
      </c>
      <c r="I79" s="264">
        <v>0.94128972394464983</v>
      </c>
      <c r="J79" s="264">
        <v>0.80292359348794851</v>
      </c>
      <c r="K79" s="264">
        <v>0.38209696131164261</v>
      </c>
      <c r="L79" s="243"/>
      <c r="M79" s="240">
        <v>0.68378391502126112</v>
      </c>
      <c r="N79" s="240">
        <v>1.767080950434802</v>
      </c>
      <c r="O79" s="240">
        <v>0.46434927578354213</v>
      </c>
      <c r="P79" s="240">
        <v>1.2041083910807744</v>
      </c>
      <c r="Q79" s="240">
        <v>0.1895598872178722</v>
      </c>
      <c r="R79" s="240">
        <v>0.40240818259448591</v>
      </c>
      <c r="S79" s="240">
        <v>0.17315159930871288</v>
      </c>
      <c r="T79" s="240">
        <v>0.1495887150629662</v>
      </c>
      <c r="U79" s="244"/>
      <c r="V79" s="197">
        <v>-0.19563537986772986</v>
      </c>
      <c r="W79" s="197">
        <v>-0.63253176189647697</v>
      </c>
      <c r="X79" s="197">
        <v>0.1842250143041641</v>
      </c>
      <c r="Y79" s="197">
        <v>-1.3007000606534875</v>
      </c>
      <c r="Z79" s="197">
        <v>-1.4534944668622605</v>
      </c>
      <c r="AA79" s="197">
        <v>-2.2290734921763624</v>
      </c>
      <c r="AB79" s="197">
        <v>-1.2578590869945305</v>
      </c>
      <c r="AC79" s="197">
        <v>-1.5965417302798857</v>
      </c>
      <c r="AD79" s="197">
        <v>-1.2692694525580963</v>
      </c>
      <c r="AE79" s="197">
        <v>-3.5297735528298504</v>
      </c>
      <c r="AF79" s="230"/>
      <c r="AG79" s="4"/>
      <c r="AH79" s="4"/>
      <c r="AI79" s="4"/>
      <c r="AJ79" s="4"/>
      <c r="AK79" s="4"/>
      <c r="AL79" s="4"/>
      <c r="AM79" s="4"/>
      <c r="AN79" s="4"/>
      <c r="AO79" s="250" t="s">
        <v>301</v>
      </c>
      <c r="AP79" s="252" t="s">
        <v>303</v>
      </c>
      <c r="AQ79" s="247" t="s">
        <v>304</v>
      </c>
      <c r="AR79" s="252" t="s">
        <v>293</v>
      </c>
    </row>
    <row r="80" spans="1:44" s="239" customFormat="1" ht="16.5" customHeight="1">
      <c r="A80" s="231" t="s">
        <v>1292</v>
      </c>
      <c r="B80" s="232" t="s">
        <v>465</v>
      </c>
      <c r="C80" s="252" t="s">
        <v>1469</v>
      </c>
      <c r="D80" s="264">
        <v>1.2706856417573218</v>
      </c>
      <c r="E80" s="264">
        <v>1.1559049695995556</v>
      </c>
      <c r="F80" s="264">
        <v>1.0511635223760878</v>
      </c>
      <c r="G80" s="264">
        <v>1.1125975170767692</v>
      </c>
      <c r="H80" s="264">
        <v>0.9332102122970849</v>
      </c>
      <c r="I80" s="264">
        <v>0.90092302040237893</v>
      </c>
      <c r="J80" s="264">
        <v>0.84730561890985812</v>
      </c>
      <c r="K80" s="264">
        <v>0.93696667808762002</v>
      </c>
      <c r="L80" s="243"/>
      <c r="M80" s="240">
        <v>0.221965529009542</v>
      </c>
      <c r="N80" s="240">
        <v>8.6380893772422071E-2</v>
      </c>
      <c r="O80" s="240">
        <v>0.13300540680298073</v>
      </c>
      <c r="P80" s="240">
        <v>0.12990693766765177</v>
      </c>
      <c r="Q80" s="240">
        <v>6.2891721509629461E-2</v>
      </c>
      <c r="R80" s="240">
        <v>9.0915690714608963E-2</v>
      </c>
      <c r="S80" s="240">
        <v>5.7323182173086795E-2</v>
      </c>
      <c r="T80" s="240">
        <v>8.7246972978412399E-2</v>
      </c>
      <c r="U80" s="244"/>
      <c r="V80" s="197">
        <v>-0.27362004535073275</v>
      </c>
      <c r="W80" s="197">
        <v>-5.5091003321121657E-2</v>
      </c>
      <c r="X80" s="197">
        <v>-0.13931965876289434</v>
      </c>
      <c r="Y80" s="197">
        <v>5.6593901502228677E-2</v>
      </c>
      <c r="Z80" s="197">
        <v>-0.4453331621789815</v>
      </c>
      <c r="AA80" s="197">
        <v>-0.35954704947367327</v>
      </c>
      <c r="AB80" s="197">
        <v>-0.17171311682824872</v>
      </c>
      <c r="AC80" s="197">
        <v>-0.30445604615255162</v>
      </c>
      <c r="AD80" s="197">
        <v>-0.58465282094187576</v>
      </c>
      <c r="AE80" s="197">
        <v>-0.30295314797144468</v>
      </c>
      <c r="AF80" s="230"/>
      <c r="AG80" s="4"/>
      <c r="AH80" s="4"/>
      <c r="AI80" s="4"/>
      <c r="AJ80" s="4"/>
      <c r="AK80" s="4"/>
      <c r="AL80" s="4"/>
      <c r="AM80" s="4"/>
      <c r="AN80" s="4"/>
      <c r="AO80" s="250" t="s">
        <v>467</v>
      </c>
      <c r="AP80" s="252" t="s">
        <v>469</v>
      </c>
      <c r="AQ80" s="247" t="s">
        <v>470</v>
      </c>
      <c r="AR80" s="252" t="s">
        <v>471</v>
      </c>
    </row>
    <row r="81" spans="1:44" s="239" customFormat="1" ht="16.5" customHeight="1">
      <c r="A81" s="231" t="s">
        <v>1292</v>
      </c>
      <c r="B81" s="232" t="s">
        <v>193</v>
      </c>
      <c r="C81" s="252" t="s">
        <v>1470</v>
      </c>
      <c r="D81" s="264">
        <v>1.478991287216602</v>
      </c>
      <c r="E81" s="264">
        <v>1.1602813313442739</v>
      </c>
      <c r="F81" s="264">
        <v>0.92444423690117161</v>
      </c>
      <c r="G81" s="264">
        <v>1.199971753904636</v>
      </c>
      <c r="H81" s="264">
        <v>1.0102264254904605</v>
      </c>
      <c r="I81" s="264">
        <v>0.92261887798539366</v>
      </c>
      <c r="J81" s="264">
        <v>0.92639563393925994</v>
      </c>
      <c r="K81" s="264">
        <v>0.96432754896650352</v>
      </c>
      <c r="L81" s="243"/>
      <c r="M81" s="240">
        <v>0.4897323057541203</v>
      </c>
      <c r="N81" s="240">
        <v>0.11914467568154474</v>
      </c>
      <c r="O81" s="240">
        <v>0.11701635922456229</v>
      </c>
      <c r="P81" s="240">
        <v>0.26645286168134158</v>
      </c>
      <c r="Q81" s="240">
        <v>0.25502523653462394</v>
      </c>
      <c r="R81" s="240">
        <v>0.22124109182682711</v>
      </c>
      <c r="S81" s="240">
        <v>5.6374473379310563E-2</v>
      </c>
      <c r="T81" s="240">
        <v>0.16142616968890719</v>
      </c>
      <c r="U81" s="244"/>
      <c r="V81" s="197">
        <v>-0.67795535047051936</v>
      </c>
      <c r="W81" s="197">
        <v>4.8525791221817216E-2</v>
      </c>
      <c r="X81" s="197">
        <v>-0.12497832627523343</v>
      </c>
      <c r="Y81" s="197">
        <v>6.3788451553357883E-2</v>
      </c>
      <c r="Z81" s="197">
        <v>-0.54993486812638559</v>
      </c>
      <c r="AA81" s="197">
        <v>-0.33066793822077045</v>
      </c>
      <c r="AB81" s="197">
        <v>0.1280204823441338</v>
      </c>
      <c r="AC81" s="197">
        <v>-0.37919372944258756</v>
      </c>
      <c r="AD81" s="197">
        <v>-0.67491319440161901</v>
      </c>
      <c r="AE81" s="197">
        <v>-0.26687948666741262</v>
      </c>
      <c r="AF81" s="230"/>
      <c r="AG81" s="4"/>
      <c r="AH81" s="4"/>
      <c r="AI81" s="4"/>
      <c r="AJ81" s="4"/>
      <c r="AK81" s="4"/>
      <c r="AL81" s="4"/>
      <c r="AM81" s="4"/>
      <c r="AN81" s="4"/>
      <c r="AO81" s="250" t="s">
        <v>196</v>
      </c>
      <c r="AP81" s="252" t="s">
        <v>198</v>
      </c>
      <c r="AQ81" s="247" t="s">
        <v>199</v>
      </c>
      <c r="AR81" s="252" t="s">
        <v>200</v>
      </c>
    </row>
    <row r="82" spans="1:44" s="239" customFormat="1" ht="16.5" customHeight="1">
      <c r="A82" s="231" t="s">
        <v>1292</v>
      </c>
      <c r="B82" s="231" t="s">
        <v>834</v>
      </c>
      <c r="C82" s="297" t="s">
        <v>1471</v>
      </c>
      <c r="D82" s="264">
        <v>1.5244309987895699</v>
      </c>
      <c r="E82" s="264">
        <v>0.92952339034154241</v>
      </c>
      <c r="F82" s="264">
        <v>1.0167631185741501</v>
      </c>
      <c r="G82" s="264">
        <v>1.117968583438411</v>
      </c>
      <c r="H82" s="264">
        <v>1.0419455678002942</v>
      </c>
      <c r="I82" s="264">
        <v>0.93778466307299535</v>
      </c>
      <c r="J82" s="264">
        <v>0.9679305430250188</v>
      </c>
      <c r="K82" s="264">
        <v>0.91842426952302469</v>
      </c>
      <c r="L82" s="243"/>
      <c r="M82" s="240">
        <v>0.42949946920087118</v>
      </c>
      <c r="N82" s="240">
        <v>7.4482597945423223E-2</v>
      </c>
      <c r="O82" s="240">
        <v>0.10372933962135175</v>
      </c>
      <c r="P82" s="240">
        <v>0.25442824975600425</v>
      </c>
      <c r="Q82" s="240">
        <v>0.24457600895926102</v>
      </c>
      <c r="R82" s="240">
        <v>0.15760464679868044</v>
      </c>
      <c r="S82" s="240">
        <v>8.5219892928039526E-2</v>
      </c>
      <c r="T82" s="240">
        <v>9.6592927722429889E-2</v>
      </c>
      <c r="U82" s="244"/>
      <c r="V82" s="197">
        <v>-0.58428724528536324</v>
      </c>
      <c r="W82" s="197">
        <v>0.26631657249309443</v>
      </c>
      <c r="X82" s="197">
        <v>-0.10630448076692184</v>
      </c>
      <c r="Y82" s="197">
        <v>-3.0095918819015785E-2</v>
      </c>
      <c r="Z82" s="197">
        <v>-0.54899093841513369</v>
      </c>
      <c r="AA82" s="197">
        <v>1.2765515514471791E-2</v>
      </c>
      <c r="AB82" s="197">
        <v>3.5296306870229673E-2</v>
      </c>
      <c r="AC82" s="197">
        <v>-0.25355105697862246</v>
      </c>
      <c r="AD82" s="197">
        <v>-0.65529541918205558</v>
      </c>
      <c r="AE82" s="197">
        <v>-1.7330403304543832E-2</v>
      </c>
      <c r="AF82" s="230"/>
      <c r="AG82" s="4"/>
      <c r="AH82" s="4"/>
      <c r="AI82" s="4"/>
      <c r="AJ82" s="4"/>
      <c r="AK82" s="4"/>
      <c r="AL82" s="4"/>
      <c r="AM82" s="4"/>
      <c r="AN82" s="4"/>
      <c r="AO82" s="250" t="s">
        <v>835</v>
      </c>
      <c r="AP82" s="252" t="s">
        <v>837</v>
      </c>
      <c r="AQ82" s="247" t="s">
        <v>838</v>
      </c>
      <c r="AR82" s="252" t="s">
        <v>839</v>
      </c>
    </row>
    <row r="83" spans="1:44" s="239" customFormat="1" ht="16.5" customHeight="1">
      <c r="A83" s="231" t="s">
        <v>1292</v>
      </c>
      <c r="B83" s="232" t="s">
        <v>494</v>
      </c>
      <c r="C83" s="252" t="s">
        <v>1472</v>
      </c>
      <c r="D83" s="264">
        <v>1.1338217060103921</v>
      </c>
      <c r="E83" s="264">
        <v>0.95346066809027508</v>
      </c>
      <c r="F83" s="264">
        <v>1.3084900467571972</v>
      </c>
      <c r="G83" s="264">
        <v>1.1124487368938478</v>
      </c>
      <c r="H83" s="264">
        <v>0.99981129099911248</v>
      </c>
      <c r="I83" s="264">
        <v>0.80824561442349963</v>
      </c>
      <c r="J83" s="264">
        <v>0.9476838958565954</v>
      </c>
      <c r="K83" s="264">
        <v>0.97209296425488723</v>
      </c>
      <c r="L83" s="243"/>
      <c r="M83" s="240">
        <v>7.6574772093728899E-2</v>
      </c>
      <c r="N83" s="240">
        <v>0.14595871074187391</v>
      </c>
      <c r="O83" s="240">
        <v>0.2371813460326794</v>
      </c>
      <c r="P83" s="240">
        <v>0.20057573341134036</v>
      </c>
      <c r="Q83" s="240">
        <v>0.11409742847090505</v>
      </c>
      <c r="R83" s="240">
        <v>2.916305030022193E-2</v>
      </c>
      <c r="S83" s="240">
        <v>5.8405134407217507E-2</v>
      </c>
      <c r="T83" s="240">
        <v>2.0878345453689197E-2</v>
      </c>
      <c r="U83" s="244"/>
      <c r="V83" s="197">
        <v>0.20670915668207973</v>
      </c>
      <c r="W83" s="197">
        <v>0.22249352511878026</v>
      </c>
      <c r="X83" s="197">
        <v>-7.724989758881326E-2</v>
      </c>
      <c r="Y83" s="197">
        <v>0.2663005155693805</v>
      </c>
      <c r="Z83" s="197">
        <v>-0.18146606888159497</v>
      </c>
      <c r="AA83" s="197">
        <v>-0.23837965184218954</v>
      </c>
      <c r="AB83" s="197">
        <v>-0.38817522556367484</v>
      </c>
      <c r="AC83" s="197">
        <v>-0.4608731769609698</v>
      </c>
      <c r="AD83" s="197">
        <v>-0.25871596647040812</v>
      </c>
      <c r="AE83" s="197">
        <v>2.7920863727191051E-2</v>
      </c>
      <c r="AF83" s="230"/>
      <c r="AG83" s="4"/>
      <c r="AH83" s="4"/>
      <c r="AI83" s="4"/>
      <c r="AJ83" s="4"/>
      <c r="AK83" s="4"/>
      <c r="AL83" s="4"/>
      <c r="AM83" s="4"/>
      <c r="AN83" s="4"/>
      <c r="AO83" s="250" t="s">
        <v>495</v>
      </c>
      <c r="AP83" s="252" t="s">
        <v>497</v>
      </c>
      <c r="AQ83" s="247" t="s">
        <v>498</v>
      </c>
      <c r="AR83" s="252" t="s">
        <v>499</v>
      </c>
    </row>
    <row r="84" spans="1:44" s="239" customFormat="1" ht="16.5" customHeight="1">
      <c r="A84" s="231" t="s">
        <v>1292</v>
      </c>
      <c r="B84" s="232" t="s">
        <v>260</v>
      </c>
      <c r="C84" s="252" t="s">
        <v>1473</v>
      </c>
      <c r="D84" s="264">
        <v>0.68646006144544658</v>
      </c>
      <c r="E84" s="264">
        <v>0.55223190814013956</v>
      </c>
      <c r="F84" s="264">
        <v>1.370884393929682</v>
      </c>
      <c r="G84" s="264">
        <v>1.5037486626592103</v>
      </c>
      <c r="H84" s="264">
        <v>1.0864792115905586</v>
      </c>
      <c r="I84" s="264">
        <v>1.1121377277166298</v>
      </c>
      <c r="J84" s="264">
        <v>1.1949969790601815</v>
      </c>
      <c r="K84" s="264">
        <v>1.1537203604193085</v>
      </c>
      <c r="L84" s="243"/>
      <c r="M84" s="240">
        <v>8.6280221744562804E-2</v>
      </c>
      <c r="N84" s="240">
        <v>0.1170223739828562</v>
      </c>
      <c r="O84" s="240">
        <v>0.15141940589175371</v>
      </c>
      <c r="P84" s="240">
        <v>0.19198890156381057</v>
      </c>
      <c r="Q84" s="240">
        <v>0.11858970981942056</v>
      </c>
      <c r="R84" s="240">
        <v>7.4714593857668446E-2</v>
      </c>
      <c r="S84" s="240">
        <v>0.11928451327333428</v>
      </c>
      <c r="T84" s="240">
        <v>4.8187820171802204E-2</v>
      </c>
      <c r="U84" s="244"/>
      <c r="V84" s="197">
        <v>0.9978592231350103</v>
      </c>
      <c r="W84" s="197">
        <v>1.445217299520476</v>
      </c>
      <c r="X84" s="197">
        <v>0.1373464004595116</v>
      </c>
      <c r="Y84" s="197">
        <v>5.2958121648426525E-2</v>
      </c>
      <c r="Z84" s="197">
        <v>0.66241287935170967</v>
      </c>
      <c r="AA84" s="197">
        <v>1.0099893083941132</v>
      </c>
      <c r="AB84" s="197">
        <v>-0.33544634378330063</v>
      </c>
      <c r="AC84" s="197">
        <v>-0.43522799112636268</v>
      </c>
      <c r="AD84" s="197">
        <v>0.79975927981122108</v>
      </c>
      <c r="AE84" s="197">
        <v>1.0629474300425397</v>
      </c>
      <c r="AF84" s="230"/>
      <c r="AG84" s="4" t="s">
        <v>1340</v>
      </c>
      <c r="AH84" s="4" t="s">
        <v>1340</v>
      </c>
      <c r="AI84" s="4"/>
      <c r="AJ84" s="4"/>
      <c r="AK84" s="4"/>
      <c r="AL84" s="4" t="s">
        <v>1340</v>
      </c>
      <c r="AM84" s="4"/>
      <c r="AN84" s="4"/>
      <c r="AO84" s="250" t="s">
        <v>261</v>
      </c>
      <c r="AP84" s="252" t="s">
        <v>263</v>
      </c>
      <c r="AQ84" s="247" t="s">
        <v>264</v>
      </c>
      <c r="AR84" s="252" t="s">
        <v>265</v>
      </c>
    </row>
    <row r="85" spans="1:44" s="239" customFormat="1" ht="16.5" customHeight="1">
      <c r="A85" s="231" t="s">
        <v>1292</v>
      </c>
      <c r="B85" s="232" t="s">
        <v>512</v>
      </c>
      <c r="C85" s="252" t="s">
        <v>1474</v>
      </c>
      <c r="D85" s="264">
        <v>0.75045824211171031</v>
      </c>
      <c r="E85" s="264">
        <v>0.67212053692439977</v>
      </c>
      <c r="F85" s="264">
        <v>1.6425214579653848</v>
      </c>
      <c r="G85" s="264">
        <v>1.7870691104266478</v>
      </c>
      <c r="H85" s="264">
        <v>0.895871967927242</v>
      </c>
      <c r="I85" s="264">
        <v>1.0564725851301082</v>
      </c>
      <c r="J85" s="264">
        <v>0.87268571573846998</v>
      </c>
      <c r="K85" s="264">
        <v>1.2197219307477345</v>
      </c>
      <c r="L85" s="243"/>
      <c r="M85" s="240">
        <v>0.21533912866344571</v>
      </c>
      <c r="N85" s="240">
        <v>7.5249627206536815E-2</v>
      </c>
      <c r="O85" s="240">
        <v>0.23107406231156652</v>
      </c>
      <c r="P85" s="240">
        <v>0.36064405848760694</v>
      </c>
      <c r="Q85" s="240">
        <v>9.4531831031012287E-2</v>
      </c>
      <c r="R85" s="240">
        <v>0.24927129707497583</v>
      </c>
      <c r="S85" s="240">
        <v>6.9372362113880384E-2</v>
      </c>
      <c r="T85" s="240">
        <v>0.17585254551641466</v>
      </c>
      <c r="U85" s="244"/>
      <c r="V85" s="197">
        <v>1.1300685150538674</v>
      </c>
      <c r="W85" s="197">
        <v>1.4108035363483271</v>
      </c>
      <c r="X85" s="197">
        <v>-3.7830383533296118E-2</v>
      </c>
      <c r="Y85" s="197">
        <v>0.20729695251862068</v>
      </c>
      <c r="Z85" s="197">
        <v>0.25552076868982004</v>
      </c>
      <c r="AA85" s="197">
        <v>0.65246343890195579</v>
      </c>
      <c r="AB85" s="197">
        <v>-0.87454774636404742</v>
      </c>
      <c r="AC85" s="197">
        <v>-0.75834009744637121</v>
      </c>
      <c r="AD85" s="197">
        <v>0.21769038515652406</v>
      </c>
      <c r="AE85" s="197">
        <v>0.8597603914205767</v>
      </c>
      <c r="AF85" s="230"/>
      <c r="AG85" s="4" t="s">
        <v>1340</v>
      </c>
      <c r="AH85" s="4" t="s">
        <v>1340</v>
      </c>
      <c r="AI85" s="4"/>
      <c r="AJ85" s="4"/>
      <c r="AK85" s="4"/>
      <c r="AL85" s="4"/>
      <c r="AM85" s="4"/>
      <c r="AN85" s="4"/>
      <c r="AO85" s="250" t="s">
        <v>513</v>
      </c>
      <c r="AP85" s="252" t="s">
        <v>515</v>
      </c>
      <c r="AQ85" s="247" t="s">
        <v>516</v>
      </c>
      <c r="AR85" s="252" t="s">
        <v>517</v>
      </c>
    </row>
    <row r="86" spans="1:44" s="239" customFormat="1" ht="16.5" customHeight="1">
      <c r="A86" s="231" t="s">
        <v>1292</v>
      </c>
      <c r="B86" s="232" t="s">
        <v>321</v>
      </c>
      <c r="C86" s="252" t="s">
        <v>1475</v>
      </c>
      <c r="D86" s="264">
        <v>0.67206807252035827</v>
      </c>
      <c r="E86" s="264">
        <v>0.66379581903863849</v>
      </c>
      <c r="F86" s="264">
        <v>0.8624757701906981</v>
      </c>
      <c r="G86" s="264">
        <v>0.85535816123933239</v>
      </c>
      <c r="H86" s="264">
        <v>1.5898068011446769</v>
      </c>
      <c r="I86" s="264">
        <v>1.621949041829204</v>
      </c>
      <c r="J86" s="264">
        <v>1.0937076304092641</v>
      </c>
      <c r="K86" s="264">
        <v>1.6623617227721166</v>
      </c>
      <c r="L86" s="243"/>
      <c r="M86" s="240">
        <v>0.16593414620666516</v>
      </c>
      <c r="N86" s="240">
        <v>0.11335763028308866</v>
      </c>
      <c r="O86" s="240">
        <v>0.20408690054708928</v>
      </c>
      <c r="P86" s="240">
        <v>0.23760099643957897</v>
      </c>
      <c r="Q86" s="240">
        <v>0.14476216305928749</v>
      </c>
      <c r="R86" s="240">
        <v>0.19941358911632545</v>
      </c>
      <c r="S86" s="240">
        <v>2.9646221663882536E-2</v>
      </c>
      <c r="T86" s="240">
        <v>0.23822697009005339</v>
      </c>
      <c r="U86" s="244"/>
      <c r="V86" s="197">
        <v>0.35987655895919973</v>
      </c>
      <c r="W86" s="197">
        <v>0.3657890988043081</v>
      </c>
      <c r="X86" s="197">
        <v>-0.53962432596975096</v>
      </c>
      <c r="Y86" s="197">
        <v>3.5505846639133011E-2</v>
      </c>
      <c r="Z86" s="197">
        <v>1.2421721814344007</v>
      </c>
      <c r="AA86" s="197">
        <v>1.2889170462253905</v>
      </c>
      <c r="AB86" s="197">
        <v>0.88229562247520088</v>
      </c>
      <c r="AC86" s="197">
        <v>0.9231279474210824</v>
      </c>
      <c r="AD86" s="197">
        <v>0.70254785546464982</v>
      </c>
      <c r="AE86" s="197">
        <v>1.3244228928645234</v>
      </c>
      <c r="AF86" s="230"/>
      <c r="AG86" s="4"/>
      <c r="AH86" s="4"/>
      <c r="AI86" s="4"/>
      <c r="AJ86" s="4"/>
      <c r="AK86" s="4" t="s">
        <v>1340</v>
      </c>
      <c r="AL86" s="4" t="s">
        <v>1340</v>
      </c>
      <c r="AM86" s="4"/>
      <c r="AN86" s="4"/>
      <c r="AO86" s="250" t="s">
        <v>322</v>
      </c>
      <c r="AP86" s="252" t="s">
        <v>324</v>
      </c>
      <c r="AQ86" s="247" t="s">
        <v>325</v>
      </c>
      <c r="AR86" s="252" t="s">
        <v>326</v>
      </c>
    </row>
    <row r="87" spans="1:44" s="239" customFormat="1" ht="16.5" customHeight="1">
      <c r="A87" s="231" t="s">
        <v>1294</v>
      </c>
      <c r="B87" s="232" t="s">
        <v>352</v>
      </c>
      <c r="C87" s="252" t="s">
        <v>1476</v>
      </c>
      <c r="D87" s="264">
        <v>1.3740793696685905</v>
      </c>
      <c r="E87" s="264">
        <v>1.1145931720363922</v>
      </c>
      <c r="F87" s="264">
        <v>1.4269982325425217</v>
      </c>
      <c r="G87" s="264">
        <v>1.317120626134813</v>
      </c>
      <c r="H87" s="264">
        <v>1.534891209616833</v>
      </c>
      <c r="I87" s="264">
        <v>1.217624872893261</v>
      </c>
      <c r="J87" s="264">
        <v>0.56639381942270461</v>
      </c>
      <c r="K87" s="264">
        <v>0.92199019764155699</v>
      </c>
      <c r="L87" s="243"/>
      <c r="M87" s="240">
        <v>0.20948180011340406</v>
      </c>
      <c r="N87" s="240">
        <v>0.50282498597285075</v>
      </c>
      <c r="O87" s="240">
        <v>0.47660038161111673</v>
      </c>
      <c r="P87" s="240">
        <v>0.28403072347244634</v>
      </c>
      <c r="Q87" s="240">
        <v>0.30097156964284505</v>
      </c>
      <c r="R87" s="240">
        <v>0.19006131463032183</v>
      </c>
      <c r="S87" s="240">
        <v>0.21456002899576487</v>
      </c>
      <c r="T87" s="240">
        <v>0.1783833872117932</v>
      </c>
      <c r="U87" s="244"/>
      <c r="V87" s="197">
        <v>5.451820830084797E-2</v>
      </c>
      <c r="W87" s="197">
        <v>0.24087025763776296</v>
      </c>
      <c r="X87" s="197">
        <v>-1.4382589758307158</v>
      </c>
      <c r="Y87" s="197">
        <v>-0.4012464172508094</v>
      </c>
      <c r="Z87" s="197">
        <v>0.1596710639232421</v>
      </c>
      <c r="AA87" s="197">
        <v>0.12755251409343171</v>
      </c>
      <c r="AB87" s="197">
        <v>0.10515285562239414</v>
      </c>
      <c r="AC87" s="197">
        <v>-0.11331774354433109</v>
      </c>
      <c r="AD87" s="197">
        <v>-1.2785879119074737</v>
      </c>
      <c r="AE87" s="197">
        <v>-0.27369390315737752</v>
      </c>
      <c r="AF87" s="230"/>
      <c r="AG87" s="4"/>
      <c r="AH87" s="4"/>
      <c r="AI87" s="4"/>
      <c r="AJ87" s="4"/>
      <c r="AK87" s="4"/>
      <c r="AL87" s="4"/>
      <c r="AM87" s="4"/>
      <c r="AN87" s="4"/>
      <c r="AO87" s="250" t="s">
        <v>355</v>
      </c>
      <c r="AP87" s="252" t="s">
        <v>357</v>
      </c>
      <c r="AQ87" s="247" t="s">
        <v>358</v>
      </c>
      <c r="AR87" s="252" t="s">
        <v>359</v>
      </c>
    </row>
    <row r="88" spans="1:44" s="239" customFormat="1" ht="16.5" customHeight="1">
      <c r="A88" s="231" t="s">
        <v>1294</v>
      </c>
      <c r="B88" s="233" t="s">
        <v>352</v>
      </c>
      <c r="C88" s="252" t="s">
        <v>1477</v>
      </c>
      <c r="D88" s="264">
        <v>1.0716187035535656</v>
      </c>
      <c r="E88" s="264" t="e">
        <v>#DIV/0!</v>
      </c>
      <c r="F88" s="264" t="e">
        <v>#DIV/0!</v>
      </c>
      <c r="G88" s="264" t="e">
        <v>#DIV/0!</v>
      </c>
      <c r="H88" s="264" t="e">
        <v>#DIV/0!</v>
      </c>
      <c r="I88" s="264">
        <v>1.0285593195217881</v>
      </c>
      <c r="J88" s="264">
        <v>0.95330156832002766</v>
      </c>
      <c r="K88" s="264" t="e">
        <v>#DIV/0!</v>
      </c>
      <c r="L88" s="243"/>
      <c r="M88" s="240" t="e">
        <v>#DIV/0!</v>
      </c>
      <c r="N88" s="240" t="e">
        <v>#DIV/0!</v>
      </c>
      <c r="O88" s="240" t="e">
        <v>#DIV/0!</v>
      </c>
      <c r="P88" s="240" t="e">
        <v>#DIV/0!</v>
      </c>
      <c r="Q88" s="240" t="e">
        <v>#DIV/0!</v>
      </c>
      <c r="R88" s="240" t="e">
        <v>#DIV/0!</v>
      </c>
      <c r="S88" s="240">
        <v>3.9074145017417787E-2</v>
      </c>
      <c r="T88" s="240" t="e">
        <v>#DIV/0!</v>
      </c>
      <c r="U88" s="244"/>
      <c r="V88" s="197" t="e">
        <v>#DIV/0!</v>
      </c>
      <c r="W88" s="197" t="e">
        <v>#DIV/0!</v>
      </c>
      <c r="X88" s="197" t="e">
        <v>#DIV/0!</v>
      </c>
      <c r="Y88" s="197" t="e">
        <v>#DIV/0!</v>
      </c>
      <c r="Z88" s="197" t="e">
        <v>#DIV/0!</v>
      </c>
      <c r="AA88" s="197" t="e">
        <v>#DIV/0!</v>
      </c>
      <c r="AB88" s="197" t="e">
        <v>#DIV/0!</v>
      </c>
      <c r="AC88" s="197" t="e">
        <v>#DIV/0!</v>
      </c>
      <c r="AD88" s="197">
        <v>-0.16878709170303874</v>
      </c>
      <c r="AE88" s="197" t="e">
        <v>#DIV/0!</v>
      </c>
      <c r="AF88" s="230"/>
      <c r="AG88" s="4"/>
      <c r="AH88" s="4"/>
      <c r="AI88" s="4"/>
      <c r="AJ88" s="4"/>
      <c r="AK88" s="4"/>
      <c r="AL88" s="4"/>
      <c r="AM88" s="4"/>
      <c r="AN88" s="4"/>
      <c r="AO88" s="250" t="s">
        <v>355</v>
      </c>
      <c r="AP88" s="252" t="s">
        <v>717</v>
      </c>
      <c r="AQ88" s="247" t="s">
        <v>358</v>
      </c>
      <c r="AR88" s="252" t="s">
        <v>359</v>
      </c>
    </row>
    <row r="89" spans="1:44" s="239" customFormat="1" ht="16.5" customHeight="1">
      <c r="A89" s="231" t="s">
        <v>1295</v>
      </c>
      <c r="B89" s="232" t="s">
        <v>518</v>
      </c>
      <c r="C89" s="252" t="s">
        <v>1478</v>
      </c>
      <c r="D89" s="264">
        <v>1.331469781148743</v>
      </c>
      <c r="E89" s="264">
        <v>5.4708477178223118</v>
      </c>
      <c r="F89" s="264">
        <v>2.7746694273630634</v>
      </c>
      <c r="G89" s="264">
        <v>3.445897894727219</v>
      </c>
      <c r="H89" s="264">
        <v>0.67007755013982273</v>
      </c>
      <c r="I89" s="264">
        <v>0.69086086593957585</v>
      </c>
      <c r="J89" s="264">
        <v>0.6222798467917563</v>
      </c>
      <c r="K89" s="264">
        <v>0.66048068993614328</v>
      </c>
      <c r="L89" s="243"/>
      <c r="M89" s="240">
        <v>1.0866790062018832</v>
      </c>
      <c r="N89" s="240">
        <v>2.0873061448909218</v>
      </c>
      <c r="O89" s="240">
        <v>0.4216146521788231</v>
      </c>
      <c r="P89" s="240">
        <v>1.5676931218353798</v>
      </c>
      <c r="Q89" s="240">
        <v>0.12884258137645985</v>
      </c>
      <c r="R89" s="240">
        <v>0.33394986235306712</v>
      </c>
      <c r="S89" s="240">
        <v>0.21996593889171753</v>
      </c>
      <c r="T89" s="240">
        <v>5.5862912578292366E-2</v>
      </c>
      <c r="U89" s="244"/>
      <c r="V89" s="197">
        <v>1.0592962140665911</v>
      </c>
      <c r="W89" s="197">
        <v>-0.66688444481163422</v>
      </c>
      <c r="X89" s="197">
        <v>-0.10676454903885257</v>
      </c>
      <c r="Y89" s="197">
        <v>-6.487880928120994E-2</v>
      </c>
      <c r="Z89" s="197">
        <v>-0.99061970782735775</v>
      </c>
      <c r="AA89" s="197">
        <v>-2.9852973012612023</v>
      </c>
      <c r="AB89" s="197">
        <v>-2.0499159218939491</v>
      </c>
      <c r="AC89" s="197">
        <v>-2.3184128564495681</v>
      </c>
      <c r="AD89" s="197">
        <v>-1.0973842568662104</v>
      </c>
      <c r="AE89" s="197">
        <v>-3.0501761105424126</v>
      </c>
      <c r="AF89" s="230"/>
      <c r="AG89" s="4"/>
      <c r="AH89" s="4"/>
      <c r="AI89" s="4"/>
      <c r="AJ89" s="4"/>
      <c r="AK89" s="4"/>
      <c r="AL89" s="4" t="s">
        <v>1340</v>
      </c>
      <c r="AM89" s="4"/>
      <c r="AN89" s="4"/>
      <c r="AO89" s="250" t="s">
        <v>520</v>
      </c>
      <c r="AP89" s="252" t="s">
        <v>522</v>
      </c>
      <c r="AQ89" s="247" t="s">
        <v>523</v>
      </c>
      <c r="AR89" s="252" t="s">
        <v>524</v>
      </c>
    </row>
    <row r="90" spans="1:44" s="239" customFormat="1" ht="16.5" customHeight="1">
      <c r="A90" s="231" t="s">
        <v>1295</v>
      </c>
      <c r="B90" s="232" t="s">
        <v>525</v>
      </c>
      <c r="C90" s="252" t="s">
        <v>1479</v>
      </c>
      <c r="D90" s="264">
        <v>1.9113852911241445</v>
      </c>
      <c r="E90" s="264">
        <v>1.4179454291925675</v>
      </c>
      <c r="F90" s="264">
        <v>0.71989010098253325</v>
      </c>
      <c r="G90" s="264">
        <v>0.49042226551696155</v>
      </c>
      <c r="H90" s="264">
        <v>0.83811562678866658</v>
      </c>
      <c r="I90" s="264">
        <v>0.54584660728184187</v>
      </c>
      <c r="J90" s="264">
        <v>1.8899626395683971</v>
      </c>
      <c r="K90" s="264">
        <v>2.0240843415143166</v>
      </c>
      <c r="L90" s="243"/>
      <c r="M90" s="240">
        <v>0.22667925820101525</v>
      </c>
      <c r="N90" s="240">
        <v>0.27572606502338559</v>
      </c>
      <c r="O90" s="240">
        <v>0.20463420631187898</v>
      </c>
      <c r="P90" s="240">
        <v>0.16911485641204796</v>
      </c>
      <c r="Q90" s="240">
        <v>0.20741341890108508</v>
      </c>
      <c r="R90" s="240">
        <v>5.326593286322933E-2</v>
      </c>
      <c r="S90" s="240">
        <v>0.21551561543001949</v>
      </c>
      <c r="T90" s="240">
        <v>0.19696492565349447</v>
      </c>
      <c r="U90" s="244"/>
      <c r="V90" s="197">
        <v>-1.4087700361653752</v>
      </c>
      <c r="W90" s="197">
        <v>-1.5317056253277899</v>
      </c>
      <c r="X90" s="197">
        <v>1.173136518209712</v>
      </c>
      <c r="Y90" s="197">
        <v>1.8907019169568398</v>
      </c>
      <c r="Z90" s="197">
        <v>-1.1893974240358376</v>
      </c>
      <c r="AA90" s="197">
        <v>-1.3772345203814773</v>
      </c>
      <c r="AB90" s="197">
        <v>0.2193726121295376</v>
      </c>
      <c r="AC90" s="197">
        <v>0.154471104946312</v>
      </c>
      <c r="AD90" s="197">
        <v>-1.6260905826125688E-2</v>
      </c>
      <c r="AE90" s="197">
        <v>0.51346739657536233</v>
      </c>
      <c r="AF90" s="230"/>
      <c r="AG90" s="4" t="s">
        <v>1340</v>
      </c>
      <c r="AH90" s="4" t="s">
        <v>1340</v>
      </c>
      <c r="AI90" s="4" t="s">
        <v>1340</v>
      </c>
      <c r="AJ90" s="4" t="s">
        <v>1340</v>
      </c>
      <c r="AK90" s="4" t="s">
        <v>1340</v>
      </c>
      <c r="AL90" s="4" t="s">
        <v>1340</v>
      </c>
      <c r="AM90" s="4"/>
      <c r="AN90" s="4"/>
      <c r="AO90" s="250" t="s">
        <v>526</v>
      </c>
      <c r="AP90" s="252" t="s">
        <v>528</v>
      </c>
      <c r="AQ90" s="247" t="s">
        <v>529</v>
      </c>
      <c r="AR90" s="252" t="s">
        <v>530</v>
      </c>
    </row>
    <row r="91" spans="1:44" s="239" customFormat="1" ht="16.5" customHeight="1">
      <c r="A91" s="231" t="s">
        <v>1295</v>
      </c>
      <c r="B91" s="232" t="s">
        <v>531</v>
      </c>
      <c r="C91" s="252" t="s">
        <v>1480</v>
      </c>
      <c r="D91" s="264">
        <v>0.61483159699267986</v>
      </c>
      <c r="E91" s="264">
        <v>2.7284887459433369</v>
      </c>
      <c r="F91" s="264">
        <v>1.2987124352254573</v>
      </c>
      <c r="G91" s="264">
        <v>1.1116897980141882</v>
      </c>
      <c r="H91" s="264">
        <v>1.1015635106648378</v>
      </c>
      <c r="I91" s="264">
        <v>1.1952018016759336</v>
      </c>
      <c r="J91" s="264">
        <v>0.65298530618933948</v>
      </c>
      <c r="K91" s="264">
        <v>0.97103920078662853</v>
      </c>
      <c r="L91" s="243"/>
      <c r="M91" s="240">
        <v>0.15503493587206335</v>
      </c>
      <c r="N91" s="240">
        <v>1.0604861456240418</v>
      </c>
      <c r="O91" s="240">
        <v>0.15268945572494869</v>
      </c>
      <c r="P91" s="240">
        <v>0.333289056005735</v>
      </c>
      <c r="Q91" s="240">
        <v>0.16265149049367231</v>
      </c>
      <c r="R91" s="240">
        <v>4.6844218934038354E-2</v>
      </c>
      <c r="S91" s="240">
        <v>8.1782032188200765E-2</v>
      </c>
      <c r="T91" s="240">
        <v>0.21576963141585834</v>
      </c>
      <c r="U91" s="244"/>
      <c r="V91" s="197">
        <v>1.0788188063004713</v>
      </c>
      <c r="W91" s="197">
        <v>-1.2953478134140248</v>
      </c>
      <c r="X91" s="197">
        <v>-0.75443024306133799</v>
      </c>
      <c r="Y91" s="197">
        <v>-0.2996527845609997</v>
      </c>
      <c r="Z91" s="197">
        <v>0.84128946203171706</v>
      </c>
      <c r="AA91" s="197">
        <v>-1.1908478651184564</v>
      </c>
      <c r="AB91" s="197">
        <v>-0.23752934426875463</v>
      </c>
      <c r="AC91" s="197">
        <v>0.10449994829556848</v>
      </c>
      <c r="AD91" s="197">
        <v>8.6859218970378987E-2</v>
      </c>
      <c r="AE91" s="197">
        <v>-1.4905006496794559</v>
      </c>
      <c r="AF91" s="230"/>
      <c r="AG91" s="4" t="s">
        <v>1340</v>
      </c>
      <c r="AH91" s="4"/>
      <c r="AI91" s="4"/>
      <c r="AJ91" s="4"/>
      <c r="AK91" s="4"/>
      <c r="AL91" s="4"/>
      <c r="AM91" s="4"/>
      <c r="AN91" s="4"/>
      <c r="AO91" s="250" t="s">
        <v>533</v>
      </c>
      <c r="AP91" s="252" t="s">
        <v>535</v>
      </c>
      <c r="AQ91" s="247" t="s">
        <v>536</v>
      </c>
      <c r="AR91" s="252" t="s">
        <v>537</v>
      </c>
    </row>
    <row r="92" spans="1:44" s="239" customFormat="1" ht="16.5" customHeight="1">
      <c r="A92" s="231" t="s">
        <v>1295</v>
      </c>
      <c r="B92" s="231" t="s">
        <v>810</v>
      </c>
      <c r="C92" s="297" t="s">
        <v>1481</v>
      </c>
      <c r="D92" s="264">
        <v>1.5927580699457995</v>
      </c>
      <c r="E92" s="264">
        <v>0.63282258876304853</v>
      </c>
      <c r="F92" s="264">
        <v>1.4068419799656493</v>
      </c>
      <c r="G92" s="264">
        <v>1.4828616028595138</v>
      </c>
      <c r="H92" s="264">
        <v>1.2377473360100251</v>
      </c>
      <c r="I92" s="264">
        <v>1.6689402093150156</v>
      </c>
      <c r="J92" s="264">
        <v>1.0613259748141275</v>
      </c>
      <c r="K92" s="264">
        <v>0.50918979675429876</v>
      </c>
      <c r="L92" s="243"/>
      <c r="M92" s="240">
        <v>0.2453334155094313</v>
      </c>
      <c r="N92" s="240">
        <v>0.16260117358498338</v>
      </c>
      <c r="O92" s="240">
        <v>0.3229244163751252</v>
      </c>
      <c r="P92" s="240">
        <v>0.16799018179492231</v>
      </c>
      <c r="Q92" s="240">
        <v>0.19123154753332891</v>
      </c>
      <c r="R92" s="240">
        <v>0.32095165738007081</v>
      </c>
      <c r="S92" s="240">
        <v>0.47559150198262745</v>
      </c>
      <c r="T92" s="240">
        <v>0.12534056589509812</v>
      </c>
      <c r="U92" s="244"/>
      <c r="V92" s="197">
        <v>-0.17906685655767643</v>
      </c>
      <c r="W92" s="197">
        <v>1.2285109525170808</v>
      </c>
      <c r="X92" s="197">
        <v>-0.22184901168701834</v>
      </c>
      <c r="Y92" s="197">
        <v>-1.71265685466335</v>
      </c>
      <c r="Z92" s="197">
        <v>-0.3638103028850122</v>
      </c>
      <c r="AA92" s="197">
        <v>1.3990592670883546</v>
      </c>
      <c r="AB92" s="197">
        <v>-0.1847434463273358</v>
      </c>
      <c r="AC92" s="197">
        <v>0.17054831457127384</v>
      </c>
      <c r="AD92" s="197">
        <v>-0.58565931457203058</v>
      </c>
      <c r="AE92" s="197">
        <v>-0.31359758757499545</v>
      </c>
      <c r="AF92" s="230"/>
      <c r="AG92" s="4"/>
      <c r="AH92" s="4"/>
      <c r="AI92" s="4"/>
      <c r="AJ92" s="4" t="s">
        <v>1340</v>
      </c>
      <c r="AK92" s="4"/>
      <c r="AL92" s="4"/>
      <c r="AM92" s="4"/>
      <c r="AN92" s="4"/>
      <c r="AO92" s="250" t="s">
        <v>811</v>
      </c>
      <c r="AP92" s="252" t="s">
        <v>813</v>
      </c>
      <c r="AQ92" s="247" t="s">
        <v>814</v>
      </c>
      <c r="AR92" s="252" t="s">
        <v>815</v>
      </c>
    </row>
    <row r="93" spans="1:44" s="239" customFormat="1" ht="16.5" customHeight="1">
      <c r="A93" s="231" t="s">
        <v>1295</v>
      </c>
      <c r="B93" s="233" t="s">
        <v>718</v>
      </c>
      <c r="C93" s="252" t="s">
        <v>1482</v>
      </c>
      <c r="D93" s="264">
        <v>2.1723498843544342</v>
      </c>
      <c r="E93" s="264">
        <v>1.5080519510318275</v>
      </c>
      <c r="F93" s="264">
        <v>3.877517870380875</v>
      </c>
      <c r="G93" s="264">
        <v>2.7547880187913139</v>
      </c>
      <c r="H93" s="264">
        <v>0.4831575020145743</v>
      </c>
      <c r="I93" s="264">
        <v>0.33591541994833696</v>
      </c>
      <c r="J93" s="264">
        <v>0.81702794330892015</v>
      </c>
      <c r="K93" s="264">
        <v>1.0259680461279461</v>
      </c>
      <c r="L93" s="243"/>
      <c r="M93" s="240">
        <v>1.0398213301354826</v>
      </c>
      <c r="N93" s="240">
        <v>0.49998919228055178</v>
      </c>
      <c r="O93" s="240">
        <v>0.86566351594040947</v>
      </c>
      <c r="P93" s="240">
        <v>0.94207099345279455</v>
      </c>
      <c r="Q93" s="240">
        <v>0.1305723445260841</v>
      </c>
      <c r="R93" s="240">
        <v>9.8762487999850795E-2</v>
      </c>
      <c r="S93" s="240">
        <v>0.39819301523861117</v>
      </c>
      <c r="T93" s="240">
        <v>0.19227221926394703</v>
      </c>
      <c r="U93" s="244"/>
      <c r="V93" s="197">
        <v>0.83587694415551439</v>
      </c>
      <c r="W93" s="197">
        <v>0.86925517853463863</v>
      </c>
      <c r="X93" s="197">
        <v>0.75789185864297737</v>
      </c>
      <c r="Y93" s="197">
        <v>1.6108158707193674</v>
      </c>
      <c r="Z93" s="197">
        <v>-2.1686910185556587</v>
      </c>
      <c r="AA93" s="197">
        <v>-2.1665162009562766</v>
      </c>
      <c r="AB93" s="197">
        <v>-3.0045679627111728</v>
      </c>
      <c r="AC93" s="197">
        <v>-3.0357713794909151</v>
      </c>
      <c r="AD93" s="197">
        <v>-1.4107991599126817</v>
      </c>
      <c r="AE93" s="197">
        <v>-0.55570033023690901</v>
      </c>
      <c r="AF93" s="230"/>
      <c r="AG93" s="4"/>
      <c r="AH93" s="4"/>
      <c r="AI93" s="4"/>
      <c r="AJ93" s="4"/>
      <c r="AK93" s="4"/>
      <c r="AL93" s="4" t="s">
        <v>1340</v>
      </c>
      <c r="AM93" s="4"/>
      <c r="AN93" s="4" t="s">
        <v>1340</v>
      </c>
      <c r="AO93" s="250" t="s">
        <v>719</v>
      </c>
      <c r="AP93" s="252" t="s">
        <v>721</v>
      </c>
      <c r="AQ93" s="247" t="s">
        <v>722</v>
      </c>
      <c r="AR93" s="252" t="s">
        <v>723</v>
      </c>
    </row>
    <row r="94" spans="1:44" s="239" customFormat="1" ht="16.5" customHeight="1">
      <c r="A94" s="231" t="s">
        <v>1295</v>
      </c>
      <c r="B94" s="232" t="s">
        <v>538</v>
      </c>
      <c r="C94" s="252" t="s">
        <v>1483</v>
      </c>
      <c r="D94" s="264">
        <v>0.83040705985477259</v>
      </c>
      <c r="E94" s="264">
        <v>1.4101684228799247</v>
      </c>
      <c r="F94" s="264">
        <v>1.5035369896807667</v>
      </c>
      <c r="G94" s="264">
        <v>2.0994040885806768</v>
      </c>
      <c r="H94" s="264">
        <v>0.55545735463550494</v>
      </c>
      <c r="I94" s="264">
        <v>0.81667622031096199</v>
      </c>
      <c r="J94" s="264">
        <v>0.66736610812250863</v>
      </c>
      <c r="K94" s="264">
        <v>1.1959483755052764</v>
      </c>
      <c r="L94" s="243"/>
      <c r="M94" s="240">
        <v>0.14736236980047809</v>
      </c>
      <c r="N94" s="240">
        <v>0.29619967725521967</v>
      </c>
      <c r="O94" s="240">
        <v>6.9102004437609693E-2</v>
      </c>
      <c r="P94" s="240">
        <v>0.21421899767630562</v>
      </c>
      <c r="Q94" s="240">
        <v>9.6811880590879862E-2</v>
      </c>
      <c r="R94" s="240">
        <v>0.16681566125172989</v>
      </c>
      <c r="S94" s="240">
        <v>9.4680096806352698E-2</v>
      </c>
      <c r="T94" s="240">
        <v>9.1407146238081688E-2</v>
      </c>
      <c r="U94" s="244"/>
      <c r="V94" s="197">
        <v>0.8564697470176772</v>
      </c>
      <c r="W94" s="197">
        <v>0.57411239945917247</v>
      </c>
      <c r="X94" s="197">
        <v>0.26480226915692301</v>
      </c>
      <c r="Y94" s="197">
        <v>0.55031898973517435</v>
      </c>
      <c r="Z94" s="197">
        <v>-0.58014255645213186</v>
      </c>
      <c r="AA94" s="197">
        <v>-0.78803135505266353</v>
      </c>
      <c r="AB94" s="197">
        <v>-1.4366123034698091</v>
      </c>
      <c r="AC94" s="197">
        <v>-1.3621437545118362</v>
      </c>
      <c r="AD94" s="197">
        <v>-0.31534028729520902</v>
      </c>
      <c r="AE94" s="197">
        <v>-0.2377123653174894</v>
      </c>
      <c r="AF94" s="230"/>
      <c r="AG94" s="4"/>
      <c r="AH94" s="4"/>
      <c r="AI94" s="4"/>
      <c r="AJ94" s="4"/>
      <c r="AK94" s="4"/>
      <c r="AL94" s="4"/>
      <c r="AM94" s="4" t="s">
        <v>1340</v>
      </c>
      <c r="AN94" s="4" t="s">
        <v>1340</v>
      </c>
      <c r="AO94" s="250" t="s">
        <v>540</v>
      </c>
      <c r="AP94" s="252" t="s">
        <v>542</v>
      </c>
      <c r="AQ94" s="247" t="s">
        <v>543</v>
      </c>
      <c r="AR94" s="252" t="s">
        <v>544</v>
      </c>
    </row>
    <row r="95" spans="1:44" s="239" customFormat="1" ht="16.5" customHeight="1">
      <c r="A95" s="231" t="s">
        <v>1295</v>
      </c>
      <c r="B95" s="233" t="s">
        <v>730</v>
      </c>
      <c r="C95" s="252" t="s">
        <v>1484</v>
      </c>
      <c r="D95" s="264">
        <v>0.53647225990674885</v>
      </c>
      <c r="E95" s="264">
        <v>0.45606084548824194</v>
      </c>
      <c r="F95" s="264">
        <v>1.537332380058011</v>
      </c>
      <c r="G95" s="264">
        <v>2.2722290004468388</v>
      </c>
      <c r="H95" s="264">
        <v>1.4273923969411286</v>
      </c>
      <c r="I95" s="264">
        <v>1.345146975564482</v>
      </c>
      <c r="J95" s="264">
        <v>1.1749250645640619</v>
      </c>
      <c r="K95" s="264">
        <v>1.2817792435522024</v>
      </c>
      <c r="L95" s="243"/>
      <c r="M95" s="240">
        <v>0.13322261081259035</v>
      </c>
      <c r="N95" s="240">
        <v>0.19292385125780773</v>
      </c>
      <c r="O95" s="240">
        <v>0.12399370291263408</v>
      </c>
      <c r="P95" s="240">
        <v>0.8500115600286221</v>
      </c>
      <c r="Q95" s="240">
        <v>0.27991290713231581</v>
      </c>
      <c r="R95" s="240">
        <v>0.21628182465101733</v>
      </c>
      <c r="S95" s="240">
        <v>0.33476850311199002</v>
      </c>
      <c r="T95" s="240">
        <v>9.6911967550771735E-2</v>
      </c>
      <c r="U95" s="244"/>
      <c r="V95" s="197">
        <v>1.5188536390279082</v>
      </c>
      <c r="W95" s="197">
        <v>2.3168100203675319</v>
      </c>
      <c r="X95" s="197">
        <v>-0.28081324683616565</v>
      </c>
      <c r="Y95" s="197">
        <v>-6.9616002482453046E-2</v>
      </c>
      <c r="Z95" s="197">
        <v>1.4118065143996497</v>
      </c>
      <c r="AA95" s="197">
        <v>1.5604655954936195</v>
      </c>
      <c r="AB95" s="197">
        <v>-0.10704712462825831</v>
      </c>
      <c r="AC95" s="197">
        <v>-0.75634442487391251</v>
      </c>
      <c r="AD95" s="197">
        <v>1.130993267563484</v>
      </c>
      <c r="AE95" s="197">
        <v>1.4908495930111663</v>
      </c>
      <c r="AF95" s="230"/>
      <c r="AG95" s="4" t="s">
        <v>1340</v>
      </c>
      <c r="AH95" s="4" t="s">
        <v>1340</v>
      </c>
      <c r="AI95" s="4"/>
      <c r="AJ95" s="4"/>
      <c r="AK95" s="4" t="s">
        <v>1340</v>
      </c>
      <c r="AL95" s="4"/>
      <c r="AM95" s="4"/>
      <c r="AN95" s="4"/>
      <c r="AO95" s="250" t="s">
        <v>731</v>
      </c>
      <c r="AP95" s="252" t="s">
        <v>733</v>
      </c>
      <c r="AQ95" s="247" t="s">
        <v>734</v>
      </c>
      <c r="AR95" s="252" t="s">
        <v>735</v>
      </c>
    </row>
    <row r="96" spans="1:44" s="239" customFormat="1" ht="16.5" customHeight="1">
      <c r="A96" s="231" t="s">
        <v>1295</v>
      </c>
      <c r="B96" s="233" t="s">
        <v>736</v>
      </c>
      <c r="C96" s="252" t="s">
        <v>1485</v>
      </c>
      <c r="D96" s="264">
        <v>1.7816067994789511</v>
      </c>
      <c r="E96" s="264">
        <v>3.6976970605801891</v>
      </c>
      <c r="F96" s="264">
        <v>2.1446900541859106</v>
      </c>
      <c r="G96" s="264">
        <v>2.3733734538274733</v>
      </c>
      <c r="H96" s="264">
        <v>0.88163200735363434</v>
      </c>
      <c r="I96" s="264">
        <v>0.42821414574286615</v>
      </c>
      <c r="J96" s="264">
        <v>0.69641411907569528</v>
      </c>
      <c r="K96" s="264">
        <v>1.0753986218303027</v>
      </c>
      <c r="L96" s="243"/>
      <c r="M96" s="240">
        <v>1.3711960993097385</v>
      </c>
      <c r="N96" s="240">
        <v>1.1814838670828551</v>
      </c>
      <c r="O96" s="240">
        <v>0.38637210279018269</v>
      </c>
      <c r="P96" s="240">
        <v>1.1247524634795381</v>
      </c>
      <c r="Q96" s="240">
        <v>0.26202346111269209</v>
      </c>
      <c r="R96" s="240">
        <v>9.5183724642638856E-2</v>
      </c>
      <c r="S96" s="240">
        <v>0.21021735668687339</v>
      </c>
      <c r="T96" s="240">
        <v>0.16751731095403988</v>
      </c>
      <c r="U96" s="244"/>
      <c r="V96" s="197">
        <v>0.26759019845001575</v>
      </c>
      <c r="W96" s="197">
        <v>-0.63968790601703562</v>
      </c>
      <c r="X96" s="197">
        <v>-0.34023114898355955</v>
      </c>
      <c r="Y96" s="197">
        <v>1.3284671678466429</v>
      </c>
      <c r="Z96" s="197">
        <v>-1.0149304627445899</v>
      </c>
      <c r="AA96" s="197">
        <v>-3.1102226746073396</v>
      </c>
      <c r="AB96" s="197">
        <v>-1.2825206611946054</v>
      </c>
      <c r="AC96" s="197">
        <v>-2.4705347685903041</v>
      </c>
      <c r="AD96" s="197">
        <v>-1.3551616117281493</v>
      </c>
      <c r="AE96" s="197">
        <v>-1.7817555067606965</v>
      </c>
      <c r="AF96" s="230"/>
      <c r="AG96" s="4"/>
      <c r="AH96" s="4"/>
      <c r="AI96" s="4"/>
      <c r="AJ96" s="4"/>
      <c r="AK96" s="4"/>
      <c r="AL96" s="4" t="s">
        <v>1340</v>
      </c>
      <c r="AM96" s="4"/>
      <c r="AN96" s="4"/>
      <c r="AO96" s="250" t="s">
        <v>737</v>
      </c>
      <c r="AP96" s="252" t="s">
        <v>739</v>
      </c>
      <c r="AQ96" s="247" t="s">
        <v>740</v>
      </c>
      <c r="AR96" s="252" t="s">
        <v>741</v>
      </c>
    </row>
    <row r="97" spans="1:44" s="239" customFormat="1" ht="16.5" customHeight="1">
      <c r="A97" s="231" t="s">
        <v>1295</v>
      </c>
      <c r="B97" s="232" t="s">
        <v>823</v>
      </c>
      <c r="C97" s="297" t="s">
        <v>1486</v>
      </c>
      <c r="D97" s="264">
        <v>6.6779449444331949</v>
      </c>
      <c r="E97" s="264">
        <v>3.9447937331349494</v>
      </c>
      <c r="F97" s="264">
        <v>5.2197944421862221</v>
      </c>
      <c r="G97" s="264">
        <v>4.6192630540426673</v>
      </c>
      <c r="H97" s="264">
        <v>3.7924775927536367</v>
      </c>
      <c r="I97" s="264">
        <v>3.1704740893961714</v>
      </c>
      <c r="J97" s="264">
        <v>2.6303938561558873</v>
      </c>
      <c r="K97" s="264">
        <v>2.4316253276611914</v>
      </c>
      <c r="L97" s="243"/>
      <c r="M97" s="240">
        <v>0.85411850364318698</v>
      </c>
      <c r="N97" s="240">
        <v>0.54217527180431113</v>
      </c>
      <c r="O97" s="240">
        <v>0.41711413977080786</v>
      </c>
      <c r="P97" s="240">
        <v>1.8777078507938596</v>
      </c>
      <c r="Q97" s="240">
        <v>2.1884263031914091</v>
      </c>
      <c r="R97" s="240">
        <v>1.8541673866301867</v>
      </c>
      <c r="S97" s="240">
        <v>1.5544265222365676</v>
      </c>
      <c r="T97" s="240">
        <v>1.4546049228482727</v>
      </c>
      <c r="U97" s="244"/>
      <c r="V97" s="197">
        <v>-0.35541120536786996</v>
      </c>
      <c r="W97" s="197">
        <v>0.22771283992488325</v>
      </c>
      <c r="X97" s="197">
        <v>-0.52786182214977517</v>
      </c>
      <c r="Y97" s="197">
        <v>-0.38277763551092076</v>
      </c>
      <c r="Z97" s="197">
        <v>-0.81626354274794821</v>
      </c>
      <c r="AA97" s="197">
        <v>-0.31525127951755988</v>
      </c>
      <c r="AB97" s="197">
        <v>-0.46085233738007825</v>
      </c>
      <c r="AC97" s="197">
        <v>-0.54296411944244283</v>
      </c>
      <c r="AD97" s="197">
        <v>-1.3441253648977234</v>
      </c>
      <c r="AE97" s="197">
        <v>-0.69802891502848052</v>
      </c>
      <c r="AF97" s="230"/>
      <c r="AG97" s="4"/>
      <c r="AH97" s="4"/>
      <c r="AI97" s="4"/>
      <c r="AJ97" s="4"/>
      <c r="AK97" s="4"/>
      <c r="AL97" s="4"/>
      <c r="AM97" s="4"/>
      <c r="AN97" s="4"/>
      <c r="AO97" s="250" t="s">
        <v>824</v>
      </c>
      <c r="AP97" s="252" t="s">
        <v>826</v>
      </c>
      <c r="AQ97" s="247" t="s">
        <v>827</v>
      </c>
      <c r="AR97" s="252" t="s">
        <v>828</v>
      </c>
    </row>
    <row r="98" spans="1:44" s="239" customFormat="1" ht="16.5" customHeight="1">
      <c r="A98" s="231" t="s">
        <v>1295</v>
      </c>
      <c r="B98" s="231" t="s">
        <v>816</v>
      </c>
      <c r="C98" s="297" t="s">
        <v>1487</v>
      </c>
      <c r="D98" s="264">
        <v>0.69490263618325132</v>
      </c>
      <c r="E98" s="264">
        <v>0.3823105391703453</v>
      </c>
      <c r="F98" s="264">
        <v>1.3168935829064834</v>
      </c>
      <c r="G98" s="264">
        <v>0.93689182569387386</v>
      </c>
      <c r="H98" s="264">
        <v>1.7785902582790483</v>
      </c>
      <c r="I98" s="264">
        <v>1.5033120882839417</v>
      </c>
      <c r="J98" s="264">
        <v>1.288376703363983</v>
      </c>
      <c r="K98" s="264">
        <v>1.1288047376607433</v>
      </c>
      <c r="L98" s="243"/>
      <c r="M98" s="240">
        <v>0.10528951615564656</v>
      </c>
      <c r="N98" s="240">
        <v>7.1987897480111543E-2</v>
      </c>
      <c r="O98" s="240">
        <v>0.13723323569444013</v>
      </c>
      <c r="P98" s="240">
        <v>0.18605224860154287</v>
      </c>
      <c r="Q98" s="240">
        <v>0.2391368763482381</v>
      </c>
      <c r="R98" s="240">
        <v>8.1204415071713151E-2</v>
      </c>
      <c r="S98" s="240">
        <v>0.18114412341302397</v>
      </c>
      <c r="T98" s="240">
        <v>0.12218865716744205</v>
      </c>
      <c r="U98" s="244"/>
      <c r="V98" s="197">
        <v>0.92225600828552678</v>
      </c>
      <c r="W98" s="197">
        <v>1.2931375111816574</v>
      </c>
      <c r="X98" s="197">
        <v>-0.46517970980782036</v>
      </c>
      <c r="Y98" s="197">
        <v>-0.41334859636651322</v>
      </c>
      <c r="Z98" s="197">
        <v>1.3558514298191959</v>
      </c>
      <c r="AA98" s="197">
        <v>1.9753276678372091</v>
      </c>
      <c r="AB98" s="197">
        <v>0.43359542153366926</v>
      </c>
      <c r="AC98" s="197">
        <v>0.68219015665555138</v>
      </c>
      <c r="AD98" s="197">
        <v>0.89067172001137573</v>
      </c>
      <c r="AE98" s="197">
        <v>1.5619790714706958</v>
      </c>
      <c r="AF98" s="230"/>
      <c r="AG98" s="4" t="s">
        <v>1340</v>
      </c>
      <c r="AH98" s="4" t="s">
        <v>1340</v>
      </c>
      <c r="AI98" s="4"/>
      <c r="AJ98" s="4"/>
      <c r="AK98" s="4" t="s">
        <v>1340</v>
      </c>
      <c r="AL98" s="4" t="s">
        <v>1340</v>
      </c>
      <c r="AM98" s="4"/>
      <c r="AN98" s="4"/>
      <c r="AO98" s="250" t="s">
        <v>818</v>
      </c>
      <c r="AP98" s="252" t="s">
        <v>820</v>
      </c>
      <c r="AQ98" s="247" t="s">
        <v>821</v>
      </c>
      <c r="AR98" s="252" t="s">
        <v>822</v>
      </c>
    </row>
    <row r="99" spans="1:44" s="239" customFormat="1" ht="16.5" customHeight="1">
      <c r="A99" s="231" t="s">
        <v>1295</v>
      </c>
      <c r="B99" s="232" t="s">
        <v>829</v>
      </c>
      <c r="C99" s="297" t="s">
        <v>1488</v>
      </c>
      <c r="D99" s="264">
        <v>0.24936318513933214</v>
      </c>
      <c r="E99" s="264">
        <v>0.13677300621906302</v>
      </c>
      <c r="F99" s="264">
        <v>1.0215055731294984</v>
      </c>
      <c r="G99" s="264">
        <v>2.0122142666293783</v>
      </c>
      <c r="H99" s="264">
        <v>33.296474125642014</v>
      </c>
      <c r="I99" s="264">
        <v>39.498925782330915</v>
      </c>
      <c r="J99" s="264">
        <v>27.94968067398602</v>
      </c>
      <c r="K99" s="264">
        <v>24.122746946711786</v>
      </c>
      <c r="L99" s="243"/>
      <c r="M99" s="240">
        <v>9.8541537843802623E-2</v>
      </c>
      <c r="N99" s="240">
        <v>7.0115647833441652E-2</v>
      </c>
      <c r="O99" s="240">
        <v>0.15359223997893981</v>
      </c>
      <c r="P99" s="240">
        <v>1.2511658501368681</v>
      </c>
      <c r="Q99" s="240">
        <v>19.540844759630108</v>
      </c>
      <c r="R99" s="240">
        <v>23.00153116996243</v>
      </c>
      <c r="S99" s="240">
        <v>16.425860067871788</v>
      </c>
      <c r="T99" s="240">
        <v>14.486254435581031</v>
      </c>
      <c r="U99" s="244"/>
      <c r="V99" s="197">
        <v>2.0343766821621565</v>
      </c>
      <c r="W99" s="197">
        <v>3.8789285054416172</v>
      </c>
      <c r="X99" s="197">
        <v>-0.25253761328510144</v>
      </c>
      <c r="Y99" s="197">
        <v>-0.71141921647998241</v>
      </c>
      <c r="Z99" s="197">
        <v>7.0609771155119532</v>
      </c>
      <c r="AA99" s="197">
        <v>8.1738860826077477</v>
      </c>
      <c r="AB99" s="197">
        <v>5.0266004333497971</v>
      </c>
      <c r="AC99" s="197">
        <v>4.2949575771661319</v>
      </c>
      <c r="AD99" s="197">
        <v>6.808439502226852</v>
      </c>
      <c r="AE99" s="197">
        <v>7.462466866127766</v>
      </c>
      <c r="AF99" s="230"/>
      <c r="AG99" s="4"/>
      <c r="AH99" s="4"/>
      <c r="AI99" s="4"/>
      <c r="AJ99" s="4"/>
      <c r="AK99" s="4"/>
      <c r="AL99" s="4"/>
      <c r="AM99" s="4"/>
      <c r="AN99" s="4"/>
      <c r="AO99" s="250" t="s">
        <v>829</v>
      </c>
      <c r="AP99" s="252" t="s">
        <v>831</v>
      </c>
      <c r="AQ99" s="247" t="s">
        <v>832</v>
      </c>
      <c r="AR99" s="252" t="s">
        <v>833</v>
      </c>
    </row>
    <row r="100" spans="1:44" s="239" customFormat="1" ht="16.5" customHeight="1">
      <c r="A100" s="231" t="s">
        <v>1295</v>
      </c>
      <c r="B100" s="232" t="s">
        <v>214</v>
      </c>
      <c r="C100" s="252" t="s">
        <v>1489</v>
      </c>
      <c r="D100" s="264">
        <v>1.1414559513181759</v>
      </c>
      <c r="E100" s="264">
        <v>0.69863228045482839</v>
      </c>
      <c r="F100" s="264">
        <v>0.96223834632022054</v>
      </c>
      <c r="G100" s="264">
        <v>1.3251103060730349</v>
      </c>
      <c r="H100" s="264">
        <v>1.1760904272905406</v>
      </c>
      <c r="I100" s="264">
        <v>1.3105106955071595</v>
      </c>
      <c r="J100" s="264">
        <v>1.2531531822916484</v>
      </c>
      <c r="K100" s="264">
        <v>1.0209622002146475</v>
      </c>
      <c r="L100" s="243"/>
      <c r="M100" s="240">
        <v>0.26342662537729788</v>
      </c>
      <c r="N100" s="240">
        <v>9.0518850670531906E-2</v>
      </c>
      <c r="O100" s="240">
        <v>0.21071287736149019</v>
      </c>
      <c r="P100" s="240">
        <v>0.49516913932198398</v>
      </c>
      <c r="Q100" s="240">
        <v>0.30609386110013515</v>
      </c>
      <c r="R100" s="240">
        <v>0.41911862941420425</v>
      </c>
      <c r="S100" s="240">
        <v>6.0545397275354337E-2</v>
      </c>
      <c r="T100" s="240">
        <v>0.23026781053414158</v>
      </c>
      <c r="U100" s="244"/>
      <c r="V100" s="197">
        <v>-0.24640898840761269</v>
      </c>
      <c r="W100" s="197">
        <v>0.92350724942601414</v>
      </c>
      <c r="X100" s="197">
        <v>9.1563786414230769E-2</v>
      </c>
      <c r="Y100" s="197">
        <v>-0.36019967470702269</v>
      </c>
      <c r="Z100" s="197">
        <v>4.3123803270504843E-2</v>
      </c>
      <c r="AA100" s="197">
        <v>0.90752391860104675</v>
      </c>
      <c r="AB100" s="197">
        <v>0.28953279167811757</v>
      </c>
      <c r="AC100" s="197">
        <v>-1.5983330824967595E-2</v>
      </c>
      <c r="AD100" s="197">
        <v>0.13468758968473576</v>
      </c>
      <c r="AE100" s="197">
        <v>0.5473242438940239</v>
      </c>
      <c r="AF100" s="230"/>
      <c r="AG100" s="4"/>
      <c r="AH100" s="4"/>
      <c r="AI100" s="4"/>
      <c r="AJ100" s="4"/>
      <c r="AK100" s="4"/>
      <c r="AL100" s="4"/>
      <c r="AM100" s="4"/>
      <c r="AN100" s="4"/>
      <c r="AO100" s="250" t="s">
        <v>217</v>
      </c>
      <c r="AP100" s="252" t="s">
        <v>219</v>
      </c>
      <c r="AQ100" s="247" t="s">
        <v>220</v>
      </c>
      <c r="AR100" s="252" t="s">
        <v>221</v>
      </c>
    </row>
    <row r="101" spans="1:44" s="239" customFormat="1" ht="16.5" customHeight="1">
      <c r="A101" s="231" t="s">
        <v>1299</v>
      </c>
      <c r="B101" s="233" t="s">
        <v>773</v>
      </c>
      <c r="C101" s="252" t="s">
        <v>1490</v>
      </c>
      <c r="D101" s="264">
        <v>0.20684783829080655</v>
      </c>
      <c r="E101" s="264">
        <v>1.1863476692169443</v>
      </c>
      <c r="F101" s="264">
        <v>4.0587330715044159</v>
      </c>
      <c r="G101" s="264">
        <v>4.1656994255525399</v>
      </c>
      <c r="H101" s="264">
        <v>0.69573781083333064</v>
      </c>
      <c r="I101" s="264">
        <v>2.1030629906483544</v>
      </c>
      <c r="J101" s="264">
        <v>1.4550536128506746</v>
      </c>
      <c r="K101" s="264">
        <v>1.0988780931340474</v>
      </c>
      <c r="L101" s="243"/>
      <c r="M101" s="240">
        <v>7.0677682336687531E-2</v>
      </c>
      <c r="N101" s="240">
        <v>0.87088586285706882</v>
      </c>
      <c r="O101" s="240">
        <v>0.95128062458749585</v>
      </c>
      <c r="P101" s="240">
        <v>1.6302962857950727</v>
      </c>
      <c r="Q101" s="240">
        <v>0.19110063258413809</v>
      </c>
      <c r="R101" s="240">
        <v>1.2313307332965924</v>
      </c>
      <c r="S101" s="240">
        <v>0.30847681745135652</v>
      </c>
      <c r="T101" s="240">
        <v>0.26562346309626184</v>
      </c>
      <c r="U101" s="244"/>
      <c r="V101" s="197">
        <v>4.2943876766534439</v>
      </c>
      <c r="W101" s="197">
        <v>1.812031880195756</v>
      </c>
      <c r="X101" s="197">
        <v>1.0644566783949707</v>
      </c>
      <c r="Y101" s="197">
        <v>-0.9364607160354087</v>
      </c>
      <c r="Z101" s="197">
        <v>1.7499738476450375</v>
      </c>
      <c r="AA101" s="197">
        <v>0.82596519628704201</v>
      </c>
      <c r="AB101" s="197">
        <v>-2.544413829008406</v>
      </c>
      <c r="AC101" s="197">
        <v>-0.98606668390871388</v>
      </c>
      <c r="AD101" s="197">
        <v>2.8144305260400082</v>
      </c>
      <c r="AE101" s="197">
        <v>-0.11049551974836674</v>
      </c>
      <c r="AF101" s="230"/>
      <c r="AG101" s="4" t="s">
        <v>1340</v>
      </c>
      <c r="AH101" s="4"/>
      <c r="AI101" s="4"/>
      <c r="AJ101" s="4"/>
      <c r="AK101" s="4"/>
      <c r="AL101" s="4"/>
      <c r="AM101" s="4" t="s">
        <v>1340</v>
      </c>
      <c r="AN101" s="4"/>
      <c r="AO101" s="250" t="s">
        <v>775</v>
      </c>
      <c r="AP101" s="252" t="s">
        <v>777</v>
      </c>
      <c r="AQ101" s="247" t="s">
        <v>778</v>
      </c>
      <c r="AR101" s="252" t="s">
        <v>779</v>
      </c>
    </row>
    <row r="102" spans="1:44" s="239" customFormat="1" ht="16.5" customHeight="1">
      <c r="A102" s="231" t="s">
        <v>1296</v>
      </c>
      <c r="B102" s="232" t="s">
        <v>222</v>
      </c>
      <c r="C102" s="252" t="s">
        <v>1491</v>
      </c>
      <c r="D102" s="264">
        <v>6.5312512651173344</v>
      </c>
      <c r="E102" s="264">
        <v>2.7119725835039112</v>
      </c>
      <c r="F102" s="264">
        <v>9.2762182457404361</v>
      </c>
      <c r="G102" s="264">
        <v>19.665311459236896</v>
      </c>
      <c r="H102" s="264">
        <v>11.906125876101887</v>
      </c>
      <c r="I102" s="264">
        <v>7.5065310962985237</v>
      </c>
      <c r="J102" s="264">
        <v>0.3253517964015003</v>
      </c>
      <c r="K102" s="264">
        <v>4.211519710068055</v>
      </c>
      <c r="L102" s="243"/>
      <c r="M102" s="240">
        <v>3.2354862120620469</v>
      </c>
      <c r="N102" s="240">
        <v>1.556668814117236</v>
      </c>
      <c r="O102" s="240">
        <v>3.9694152163960537</v>
      </c>
      <c r="P102" s="240">
        <v>11.388010566141505</v>
      </c>
      <c r="Q102" s="240">
        <v>6.1817298896235577</v>
      </c>
      <c r="R102" s="240">
        <v>2.6848452515697407</v>
      </c>
      <c r="S102" s="240">
        <v>0.30701178351826219</v>
      </c>
      <c r="T102" s="240">
        <v>2.4874084532792406</v>
      </c>
      <c r="U102" s="244"/>
      <c r="V102" s="197">
        <v>0.50617735178144108</v>
      </c>
      <c r="W102" s="197">
        <v>2.8582385370317516</v>
      </c>
      <c r="X102" s="197">
        <v>-5.1935597225881303</v>
      </c>
      <c r="Y102" s="197">
        <v>-0.83380544829804437</v>
      </c>
      <c r="Z102" s="197">
        <v>0.86627273563462015</v>
      </c>
      <c r="AA102" s="197">
        <v>1.4688037725588194</v>
      </c>
      <c r="AB102" s="197">
        <v>0.36009538385317907</v>
      </c>
      <c r="AC102" s="197">
        <v>-1.3894347644729319</v>
      </c>
      <c r="AD102" s="197">
        <v>-4.32728698695351</v>
      </c>
      <c r="AE102" s="197">
        <v>0.63499832426077518</v>
      </c>
      <c r="AF102" s="230"/>
      <c r="AG102" s="4"/>
      <c r="AH102" s="4"/>
      <c r="AI102" s="4"/>
      <c r="AJ102" s="4"/>
      <c r="AK102" s="4"/>
      <c r="AL102" s="4"/>
      <c r="AM102" s="4"/>
      <c r="AN102" s="4"/>
      <c r="AO102" s="250" t="s">
        <v>223</v>
      </c>
      <c r="AP102" s="252" t="s">
        <v>225</v>
      </c>
      <c r="AQ102" s="247" t="s">
        <v>226</v>
      </c>
      <c r="AR102" s="252" t="s">
        <v>227</v>
      </c>
    </row>
    <row r="103" spans="1:44" s="239" customFormat="1" ht="16.5" customHeight="1">
      <c r="A103" s="231" t="s">
        <v>1296</v>
      </c>
      <c r="B103" s="232" t="s">
        <v>186</v>
      </c>
      <c r="C103" s="252" t="s">
        <v>1492</v>
      </c>
      <c r="D103" s="264">
        <v>2.3831563638629403</v>
      </c>
      <c r="E103" s="264">
        <v>2.4041403809477124</v>
      </c>
      <c r="F103" s="264">
        <v>1.7863675821693996</v>
      </c>
      <c r="G103" s="264">
        <v>1.4240953849532054</v>
      </c>
      <c r="H103" s="264">
        <v>1.4251634991559468</v>
      </c>
      <c r="I103" s="264">
        <v>2.0619066754824753</v>
      </c>
      <c r="J103" s="264">
        <v>1.2700395758373704</v>
      </c>
      <c r="K103" s="264">
        <v>1.9234454980048414</v>
      </c>
      <c r="L103" s="243"/>
      <c r="M103" s="240">
        <v>1.4624612630062741</v>
      </c>
      <c r="N103" s="240">
        <v>0.99630713479163036</v>
      </c>
      <c r="O103" s="240">
        <v>0.74994252197137901</v>
      </c>
      <c r="P103" s="240">
        <v>1.0718597362104931</v>
      </c>
      <c r="Q103" s="240">
        <v>0.47177847312797244</v>
      </c>
      <c r="R103" s="240">
        <v>1.4397779265195909</v>
      </c>
      <c r="S103" s="240">
        <v>0.55864564920508886</v>
      </c>
      <c r="T103" s="240">
        <v>0.60944421747325472</v>
      </c>
      <c r="U103" s="244"/>
      <c r="V103" s="197">
        <v>-0.41584463744187916</v>
      </c>
      <c r="W103" s="197">
        <v>-0.75547535910063657</v>
      </c>
      <c r="X103" s="197">
        <v>-0.16625398553012338</v>
      </c>
      <c r="Y103" s="197">
        <v>-0.1002860853975933</v>
      </c>
      <c r="Z103" s="197">
        <v>-0.74174617366580509</v>
      </c>
      <c r="AA103" s="197">
        <v>-0.22154210341489641</v>
      </c>
      <c r="AB103" s="197">
        <v>-0.32590153622392598</v>
      </c>
      <c r="AC103" s="197">
        <v>0.53393325568574002</v>
      </c>
      <c r="AD103" s="197">
        <v>-0.90800015919592825</v>
      </c>
      <c r="AE103" s="197">
        <v>-0.32182818881248976</v>
      </c>
      <c r="AF103" s="230"/>
      <c r="AG103" s="4"/>
      <c r="AH103" s="4"/>
      <c r="AI103" s="4"/>
      <c r="AJ103" s="4"/>
      <c r="AK103" s="4"/>
      <c r="AL103" s="4"/>
      <c r="AM103" s="4"/>
      <c r="AN103" s="4"/>
      <c r="AO103" s="250" t="s">
        <v>188</v>
      </c>
      <c r="AP103" s="252" t="s">
        <v>190</v>
      </c>
      <c r="AQ103" s="247" t="s">
        <v>191</v>
      </c>
      <c r="AR103" s="252" t="s">
        <v>192</v>
      </c>
    </row>
    <row r="104" spans="1:44" s="239" customFormat="1" ht="16.5" customHeight="1">
      <c r="A104" s="231" t="s">
        <v>1296</v>
      </c>
      <c r="B104" s="232" t="s">
        <v>201</v>
      </c>
      <c r="C104" s="252" t="s">
        <v>1493</v>
      </c>
      <c r="D104" s="264">
        <v>2.3472146929201325</v>
      </c>
      <c r="E104" s="264">
        <v>1.045850806652969</v>
      </c>
      <c r="F104" s="264">
        <v>0.39713433960452454</v>
      </c>
      <c r="G104" s="264">
        <v>0.68865401742051502</v>
      </c>
      <c r="H104" s="264">
        <v>1.7287314361395487</v>
      </c>
      <c r="I104" s="264">
        <v>2.1535148855254755</v>
      </c>
      <c r="J104" s="264">
        <v>0.8356724532379376</v>
      </c>
      <c r="K104" s="264">
        <v>1.0839760098122155</v>
      </c>
      <c r="L104" s="243"/>
      <c r="M104" s="240">
        <v>0.13190079699398038</v>
      </c>
      <c r="N104" s="240">
        <v>0.25008832235757844</v>
      </c>
      <c r="O104" s="240">
        <v>8.8231236398575066E-2</v>
      </c>
      <c r="P104" s="240">
        <v>8.8046399198505862E-2</v>
      </c>
      <c r="Q104" s="240">
        <v>0.43327697884365396</v>
      </c>
      <c r="R104" s="240">
        <v>0.64564963822531418</v>
      </c>
      <c r="S104" s="240">
        <v>0.15318271526491845</v>
      </c>
      <c r="T104" s="240">
        <v>0.52166216784894404</v>
      </c>
      <c r="U104" s="244"/>
      <c r="V104" s="197">
        <v>-2.5632507880048161</v>
      </c>
      <c r="W104" s="197">
        <v>-0.60282580785029571</v>
      </c>
      <c r="X104" s="197">
        <v>-1.0487042738266352</v>
      </c>
      <c r="Y104" s="197">
        <v>-0.99036046800089739</v>
      </c>
      <c r="Z104" s="197">
        <v>-0.44123604784729753</v>
      </c>
      <c r="AA104" s="197">
        <v>1.042016233760837</v>
      </c>
      <c r="AB104" s="197">
        <v>2.1220147401575185</v>
      </c>
      <c r="AC104" s="197">
        <v>1.6448420416111327</v>
      </c>
      <c r="AD104" s="197">
        <v>-1.4899403216739329</v>
      </c>
      <c r="AE104" s="197">
        <v>5.1655765759939409E-2</v>
      </c>
      <c r="AF104" s="230"/>
      <c r="AG104" s="4" t="s">
        <v>1340</v>
      </c>
      <c r="AH104" s="4"/>
      <c r="AI104" s="4"/>
      <c r="AJ104" s="4"/>
      <c r="AK104" s="4"/>
      <c r="AL104" s="4"/>
      <c r="AM104" s="4" t="s">
        <v>1340</v>
      </c>
      <c r="AN104" s="4"/>
      <c r="AO104" s="250" t="s">
        <v>202</v>
      </c>
      <c r="AP104" s="252" t="s">
        <v>204</v>
      </c>
      <c r="AQ104" s="247" t="s">
        <v>205</v>
      </c>
      <c r="AR104" s="252" t="s">
        <v>206</v>
      </c>
    </row>
    <row r="105" spans="1:44" s="239" customFormat="1" ht="16.5" customHeight="1">
      <c r="A105" s="231" t="s">
        <v>1296</v>
      </c>
      <c r="B105" s="234" t="s">
        <v>266</v>
      </c>
      <c r="C105" s="252" t="s">
        <v>1494</v>
      </c>
      <c r="D105" s="264">
        <v>0.99344380130271526</v>
      </c>
      <c r="E105" s="264">
        <v>0.73328225766201871</v>
      </c>
      <c r="F105" s="264">
        <v>1.033491683741218</v>
      </c>
      <c r="G105" s="264">
        <v>0.89455323550455634</v>
      </c>
      <c r="H105" s="264">
        <v>1.0839871401683387</v>
      </c>
      <c r="I105" s="264">
        <v>1.1718581345297472</v>
      </c>
      <c r="J105" s="264">
        <v>1.1619357759774729</v>
      </c>
      <c r="K105" s="264">
        <v>1.1215489477254994</v>
      </c>
      <c r="L105" s="243"/>
      <c r="M105" s="240">
        <v>6.6115671528770445E-2</v>
      </c>
      <c r="N105" s="240">
        <v>0.12241630236147814</v>
      </c>
      <c r="O105" s="240">
        <v>7.0468751772688645E-2</v>
      </c>
      <c r="P105" s="240">
        <v>9.6675841947990213E-2</v>
      </c>
      <c r="Q105" s="240">
        <v>8.2078404239833619E-2</v>
      </c>
      <c r="R105" s="240">
        <v>0.12091241310768577</v>
      </c>
      <c r="S105" s="240">
        <v>9.6001668318310307E-2</v>
      </c>
      <c r="T105" s="240">
        <v>3.3495852652445514E-2</v>
      </c>
      <c r="U105" s="244"/>
      <c r="V105" s="197">
        <v>5.7016517545118356E-2</v>
      </c>
      <c r="W105" s="197">
        <v>0.28679870798310025</v>
      </c>
      <c r="X105" s="197">
        <v>0.10018268698616589</v>
      </c>
      <c r="Y105" s="197">
        <v>-6.3305341977411791E-2</v>
      </c>
      <c r="Z105" s="197">
        <v>0.12583737920167565</v>
      </c>
      <c r="AA105" s="197">
        <v>0.67635738949197355</v>
      </c>
      <c r="AB105" s="197">
        <v>6.8820861656557306E-2</v>
      </c>
      <c r="AC105" s="197">
        <v>0.38955868150887341</v>
      </c>
      <c r="AD105" s="197">
        <v>0.22602006618784157</v>
      </c>
      <c r="AE105" s="197">
        <v>0.61305204751456188</v>
      </c>
      <c r="AF105" s="230"/>
      <c r="AG105" s="4"/>
      <c r="AH105" s="4"/>
      <c r="AI105" s="4"/>
      <c r="AJ105" s="4"/>
      <c r="AK105" s="4"/>
      <c r="AL105" s="4" t="s">
        <v>1340</v>
      </c>
      <c r="AM105" s="4"/>
      <c r="AN105" s="4"/>
      <c r="AO105" s="250" t="s">
        <v>267</v>
      </c>
      <c r="AP105" s="252" t="s">
        <v>269</v>
      </c>
      <c r="AQ105" s="247" t="s">
        <v>270</v>
      </c>
      <c r="AR105" s="252" t="s">
        <v>271</v>
      </c>
    </row>
    <row r="106" spans="1:44" s="239" customFormat="1" ht="16.5" customHeight="1">
      <c r="A106" s="231" t="s">
        <v>473</v>
      </c>
      <c r="B106" s="232" t="s">
        <v>472</v>
      </c>
      <c r="C106" s="252" t="s">
        <v>1495</v>
      </c>
      <c r="D106" s="264">
        <v>1.1592344629245179</v>
      </c>
      <c r="E106" s="264">
        <v>1.0066003334766023</v>
      </c>
      <c r="F106" s="264">
        <v>0.93390065099687736</v>
      </c>
      <c r="G106" s="264">
        <v>0.98826034874568469</v>
      </c>
      <c r="H106" s="264">
        <v>0.9674531253328077</v>
      </c>
      <c r="I106" s="264">
        <v>1.1430687570777944</v>
      </c>
      <c r="J106" s="264">
        <v>0.99090258710365509</v>
      </c>
      <c r="K106" s="264">
        <v>1.0430357779770325</v>
      </c>
      <c r="L106" s="243"/>
      <c r="M106" s="240">
        <v>0.22662799339173909</v>
      </c>
      <c r="N106" s="240">
        <v>0.18559500734062959</v>
      </c>
      <c r="O106" s="240">
        <v>0.10485953653676248</v>
      </c>
      <c r="P106" s="240">
        <v>0.11357302277155408</v>
      </c>
      <c r="Q106" s="240">
        <v>0.10096219270771731</v>
      </c>
      <c r="R106" s="240">
        <v>0.15555973381740373</v>
      </c>
      <c r="S106" s="240">
        <v>6.8974795552780618E-2</v>
      </c>
      <c r="T106" s="240">
        <v>3.8508712231915661E-2</v>
      </c>
      <c r="U106" s="244"/>
      <c r="V106" s="197">
        <v>-0.31183140227470885</v>
      </c>
      <c r="W106" s="197">
        <v>-2.6527918221155182E-2</v>
      </c>
      <c r="X106" s="197">
        <v>3.4551474973590651E-2</v>
      </c>
      <c r="Y106" s="197">
        <v>-0.13212354044733154</v>
      </c>
      <c r="Z106" s="197">
        <v>-0.26090872342251625</v>
      </c>
      <c r="AA106" s="197">
        <v>0.18342120525439071</v>
      </c>
      <c r="AB106" s="197">
        <v>5.0922678852192711E-2</v>
      </c>
      <c r="AC106" s="197">
        <v>0.20994912347554595</v>
      </c>
      <c r="AD106" s="197">
        <v>-0.22635724844892541</v>
      </c>
      <c r="AE106" s="197">
        <v>5.1297664807059246E-2</v>
      </c>
      <c r="AF106" s="230"/>
      <c r="AG106" s="4"/>
      <c r="AH106" s="4"/>
      <c r="AI106" s="4"/>
      <c r="AJ106" s="4"/>
      <c r="AK106" s="4"/>
      <c r="AL106" s="4"/>
      <c r="AM106" s="4"/>
      <c r="AN106" s="4"/>
      <c r="AO106" s="250" t="s">
        <v>474</v>
      </c>
      <c r="AP106" s="252" t="s">
        <v>476</v>
      </c>
      <c r="AQ106" s="247" t="s">
        <v>477</v>
      </c>
      <c r="AR106" s="252" t="s">
        <v>478</v>
      </c>
    </row>
    <row r="107" spans="1:44" s="239" customFormat="1" ht="16.5" customHeight="1">
      <c r="A107" s="231" t="s">
        <v>473</v>
      </c>
      <c r="B107" s="232" t="s">
        <v>600</v>
      </c>
      <c r="C107" s="252" t="s">
        <v>1496</v>
      </c>
      <c r="D107" s="264">
        <v>0.9043656172515443</v>
      </c>
      <c r="E107" s="264">
        <v>0.97628978940752675</v>
      </c>
      <c r="F107" s="264">
        <v>0.93340959360599451</v>
      </c>
      <c r="G107" s="264">
        <v>0.77414414691414135</v>
      </c>
      <c r="H107" s="264">
        <v>1.2386989296546715</v>
      </c>
      <c r="I107" s="264">
        <v>1.3144521571535672</v>
      </c>
      <c r="J107" s="264">
        <v>1.1521163864414077</v>
      </c>
      <c r="K107" s="264">
        <v>1.0278561948013634</v>
      </c>
      <c r="L107" s="243"/>
      <c r="M107" s="240">
        <v>0.14038388827943979</v>
      </c>
      <c r="N107" s="240">
        <v>0.18180181032833453</v>
      </c>
      <c r="O107" s="240">
        <v>8.8942810805047401E-2</v>
      </c>
      <c r="P107" s="240">
        <v>0.15325362012054525</v>
      </c>
      <c r="Q107" s="240">
        <v>8.4811931343772726E-2</v>
      </c>
      <c r="R107" s="240">
        <v>5.1826415534948475E-2</v>
      </c>
      <c r="S107" s="240">
        <v>7.9022732248747479E-2</v>
      </c>
      <c r="T107" s="240">
        <v>6.3869491636474901E-2</v>
      </c>
      <c r="U107" s="244"/>
      <c r="V107" s="197">
        <v>4.5604151599725647E-2</v>
      </c>
      <c r="W107" s="197">
        <v>-0.33470721897550804</v>
      </c>
      <c r="X107" s="197">
        <v>-0.10453911298306728</v>
      </c>
      <c r="Y107" s="197">
        <v>-0.35482319811644553</v>
      </c>
      <c r="Z107" s="197">
        <v>0.4538475287873282</v>
      </c>
      <c r="AA107" s="197">
        <v>0.4290802846759183</v>
      </c>
      <c r="AB107" s="197">
        <v>0.40824337718760273</v>
      </c>
      <c r="AC107" s="197">
        <v>0.76378750365142645</v>
      </c>
      <c r="AD107" s="197">
        <v>0.34930841580426109</v>
      </c>
      <c r="AE107" s="197">
        <v>7.4257086559472649E-2</v>
      </c>
      <c r="AF107" s="230"/>
      <c r="AG107" s="4"/>
      <c r="AH107" s="4"/>
      <c r="AI107" s="4"/>
      <c r="AJ107" s="4"/>
      <c r="AK107" s="4"/>
      <c r="AL107" s="4"/>
      <c r="AM107" s="4"/>
      <c r="AN107" s="4"/>
      <c r="AO107" s="250" t="s">
        <v>601</v>
      </c>
      <c r="AP107" s="252" t="s">
        <v>603</v>
      </c>
      <c r="AQ107" s="247" t="s">
        <v>604</v>
      </c>
      <c r="AR107" s="252" t="s">
        <v>605</v>
      </c>
    </row>
    <row r="108" spans="1:44" s="239" customFormat="1" ht="16.5" customHeight="1">
      <c r="A108" s="231" t="s">
        <v>473</v>
      </c>
      <c r="B108" s="232" t="s">
        <v>606</v>
      </c>
      <c r="C108" s="252" t="s">
        <v>1497</v>
      </c>
      <c r="D108" s="264">
        <v>0.72887294011167714</v>
      </c>
      <c r="E108" s="264">
        <v>0.45237931183830843</v>
      </c>
      <c r="F108" s="264">
        <v>1.5844336448675587</v>
      </c>
      <c r="G108" s="264">
        <v>1.6217338260584775</v>
      </c>
      <c r="H108" s="264">
        <v>1.272677889841072</v>
      </c>
      <c r="I108" s="264">
        <v>1.2487220647617259</v>
      </c>
      <c r="J108" s="264">
        <v>0.95345437200219507</v>
      </c>
      <c r="K108" s="264">
        <v>0.94128222047847532</v>
      </c>
      <c r="L108" s="243"/>
      <c r="M108" s="240">
        <v>0.1244033519432562</v>
      </c>
      <c r="N108" s="240">
        <v>6.5574528665376886E-2</v>
      </c>
      <c r="O108" s="240">
        <v>0.2164539153593939</v>
      </c>
      <c r="P108" s="240">
        <v>0.28458703817948294</v>
      </c>
      <c r="Q108" s="240">
        <v>4.3103767726449783E-2</v>
      </c>
      <c r="R108" s="240">
        <v>9.0674510137359707E-2</v>
      </c>
      <c r="S108" s="240">
        <v>0.1103780021411923</v>
      </c>
      <c r="T108" s="240">
        <v>1.0140191897190939E-2</v>
      </c>
      <c r="U108" s="244"/>
      <c r="V108" s="197">
        <v>1.1202279962549246</v>
      </c>
      <c r="W108" s="197">
        <v>1.8419321917677558</v>
      </c>
      <c r="X108" s="197">
        <v>-0.41663152008863469</v>
      </c>
      <c r="Y108" s="197">
        <v>-0.40775315397053929</v>
      </c>
      <c r="Z108" s="197">
        <v>0.80412807903027039</v>
      </c>
      <c r="AA108" s="197">
        <v>1.4648475449834142</v>
      </c>
      <c r="AB108" s="197">
        <v>-0.31609991722465408</v>
      </c>
      <c r="AC108" s="197">
        <v>-0.37708464678434178</v>
      </c>
      <c r="AD108" s="197">
        <v>0.38749655894163593</v>
      </c>
      <c r="AE108" s="197">
        <v>1.0570943910128749</v>
      </c>
      <c r="AF108" s="230"/>
      <c r="AG108" s="4" t="s">
        <v>1340</v>
      </c>
      <c r="AH108" s="4" t="s">
        <v>1340</v>
      </c>
      <c r="AI108" s="4"/>
      <c r="AJ108" s="4"/>
      <c r="AK108" s="4" t="s">
        <v>1340</v>
      </c>
      <c r="AL108" s="4" t="s">
        <v>1340</v>
      </c>
      <c r="AM108" s="4"/>
      <c r="AN108" s="4"/>
      <c r="AO108" s="250" t="s">
        <v>608</v>
      </c>
      <c r="AP108" s="252" t="s">
        <v>610</v>
      </c>
      <c r="AQ108" s="247" t="s">
        <v>611</v>
      </c>
      <c r="AR108" s="252" t="s">
        <v>612</v>
      </c>
    </row>
    <row r="109" spans="1:44" s="239" customFormat="1" ht="16.5" customHeight="1">
      <c r="A109" s="231" t="s">
        <v>1300</v>
      </c>
      <c r="B109" s="233" t="s">
        <v>753</v>
      </c>
      <c r="C109" s="252" t="s">
        <v>1498</v>
      </c>
      <c r="D109" s="264">
        <v>3.0225782630619973</v>
      </c>
      <c r="E109" s="264">
        <v>0.44646886911645833</v>
      </c>
      <c r="F109" s="264">
        <v>3.0807647978293851</v>
      </c>
      <c r="G109" s="264">
        <v>1.5705780566841585</v>
      </c>
      <c r="H109" s="264">
        <v>3.1542022739836737</v>
      </c>
      <c r="I109" s="264">
        <v>2.8271963602275112</v>
      </c>
      <c r="J109" s="264">
        <v>4.1482199337817027</v>
      </c>
      <c r="K109" s="264">
        <v>1.2311314719343276</v>
      </c>
      <c r="L109" s="243"/>
      <c r="M109" s="240">
        <v>1.6179244850156111</v>
      </c>
      <c r="N109" s="240">
        <v>0.22207616610265032</v>
      </c>
      <c r="O109" s="240">
        <v>2.1563853735028795</v>
      </c>
      <c r="P109" s="240">
        <v>0.74477199451583143</v>
      </c>
      <c r="Q109" s="240">
        <v>1.8307029158972001</v>
      </c>
      <c r="R109" s="240">
        <v>2.1034978630554084</v>
      </c>
      <c r="S109" s="240">
        <v>2.683408813907687</v>
      </c>
      <c r="T109" s="240">
        <v>0.35594832135031723</v>
      </c>
      <c r="U109" s="244"/>
      <c r="V109" s="197">
        <v>2.7508848080158514E-2</v>
      </c>
      <c r="W109" s="197">
        <v>1.8146641564203807</v>
      </c>
      <c r="X109" s="197">
        <v>0.39521720534962185</v>
      </c>
      <c r="Y109" s="197">
        <v>-1.1993872529026937</v>
      </c>
      <c r="Z109" s="197">
        <v>6.1495485442482893E-2</v>
      </c>
      <c r="AA109" s="197">
        <v>2.662740598322725</v>
      </c>
      <c r="AB109" s="197">
        <v>3.3986637362324129E-2</v>
      </c>
      <c r="AC109" s="197">
        <v>0.84807644190234455</v>
      </c>
      <c r="AD109" s="197">
        <v>0.45671269079210447</v>
      </c>
      <c r="AE109" s="197">
        <v>1.4633533454200318</v>
      </c>
      <c r="AF109" s="230"/>
      <c r="AG109" s="4"/>
      <c r="AH109" s="4"/>
      <c r="AI109" s="4"/>
      <c r="AJ109" s="4"/>
      <c r="AK109" s="4"/>
      <c r="AL109" s="4"/>
      <c r="AM109" s="4"/>
      <c r="AN109" s="4"/>
      <c r="AO109" s="250" t="s">
        <v>755</v>
      </c>
      <c r="AP109" s="252" t="s">
        <v>757</v>
      </c>
      <c r="AQ109" s="247" t="s">
        <v>758</v>
      </c>
      <c r="AR109" s="252" t="s">
        <v>759</v>
      </c>
    </row>
    <row r="110" spans="1:44" s="239" customFormat="1" ht="16.5" customHeight="1">
      <c r="A110" s="246"/>
      <c r="B110" s="232"/>
      <c r="C110" s="298"/>
      <c r="D110" s="259"/>
      <c r="E110" s="259"/>
      <c r="F110" s="259"/>
      <c r="G110" s="259"/>
      <c r="H110" s="259"/>
      <c r="I110" s="259"/>
      <c r="J110" s="259"/>
      <c r="K110" s="259"/>
      <c r="L110" s="240"/>
      <c r="M110" s="240"/>
      <c r="N110" s="240"/>
      <c r="O110" s="240"/>
      <c r="P110" s="240"/>
      <c r="Q110" s="240"/>
      <c r="R110" s="240"/>
      <c r="S110" s="240"/>
      <c r="T110" s="240"/>
      <c r="V110" s="197"/>
      <c r="W110" s="197"/>
      <c r="X110" s="197"/>
      <c r="Y110" s="197"/>
      <c r="Z110" s="197"/>
      <c r="AA110" s="197"/>
      <c r="AB110" s="197"/>
      <c r="AC110" s="197"/>
      <c r="AD110" s="197"/>
      <c r="AE110" s="197"/>
      <c r="AG110" s="4"/>
      <c r="AH110" s="4"/>
      <c r="AI110" s="4"/>
      <c r="AJ110" s="4"/>
      <c r="AK110" s="4"/>
      <c r="AL110" s="4"/>
      <c r="AM110" s="4"/>
      <c r="AN110" s="4"/>
      <c r="AO110" s="250"/>
      <c r="AP110" s="252"/>
      <c r="AQ110" s="247"/>
      <c r="AR110" s="252"/>
    </row>
    <row r="111" spans="1:44" s="239" customFormat="1" ht="16.5" customHeight="1">
      <c r="A111" s="246"/>
      <c r="B111" s="234"/>
      <c r="C111" s="298"/>
      <c r="D111" s="259"/>
      <c r="E111" s="259"/>
      <c r="F111" s="259"/>
      <c r="G111" s="259"/>
      <c r="H111" s="259"/>
      <c r="I111" s="259"/>
      <c r="J111" s="259"/>
      <c r="K111" s="259"/>
      <c r="L111" s="240"/>
      <c r="M111" s="240"/>
      <c r="N111" s="240"/>
      <c r="O111" s="240"/>
      <c r="P111" s="240"/>
      <c r="Q111" s="240"/>
      <c r="R111" s="240"/>
      <c r="S111" s="240"/>
      <c r="T111" s="240"/>
      <c r="V111" s="197"/>
      <c r="W111" s="197"/>
      <c r="X111" s="197"/>
      <c r="Y111" s="197"/>
      <c r="Z111" s="197"/>
      <c r="AA111" s="197"/>
      <c r="AB111" s="197"/>
      <c r="AC111" s="197"/>
      <c r="AD111" s="197"/>
      <c r="AE111" s="197"/>
      <c r="AG111" s="4"/>
      <c r="AH111" s="4"/>
      <c r="AI111" s="4"/>
      <c r="AJ111" s="4"/>
      <c r="AK111" s="4"/>
      <c r="AL111" s="4"/>
      <c r="AM111" s="4"/>
      <c r="AN111" s="4"/>
      <c r="AO111" s="250"/>
      <c r="AP111" s="252"/>
      <c r="AQ111" s="247"/>
      <c r="AR111" s="252"/>
    </row>
    <row r="112" spans="1:44" s="239" customFormat="1" ht="16.5" customHeight="1">
      <c r="A112" s="246"/>
      <c r="B112" s="232"/>
      <c r="C112" s="298"/>
      <c r="D112" s="259"/>
      <c r="E112" s="259"/>
      <c r="F112" s="259"/>
      <c r="G112" s="259"/>
      <c r="H112" s="259"/>
      <c r="I112" s="259"/>
      <c r="J112" s="259"/>
      <c r="K112" s="259"/>
      <c r="L112" s="240"/>
      <c r="M112" s="240"/>
      <c r="N112" s="240"/>
      <c r="O112" s="240"/>
      <c r="P112" s="240"/>
      <c r="Q112" s="240"/>
      <c r="R112" s="240"/>
      <c r="S112" s="240"/>
      <c r="T112" s="240"/>
      <c r="V112" s="197"/>
      <c r="W112" s="197"/>
      <c r="X112" s="197"/>
      <c r="Y112" s="197"/>
      <c r="Z112" s="197"/>
      <c r="AA112" s="197"/>
      <c r="AB112" s="197"/>
      <c r="AC112" s="197"/>
      <c r="AD112" s="197"/>
      <c r="AE112" s="197"/>
      <c r="AG112" s="4"/>
      <c r="AH112" s="4"/>
      <c r="AI112" s="4"/>
      <c r="AJ112" s="4"/>
      <c r="AK112" s="4"/>
      <c r="AL112" s="4"/>
      <c r="AM112" s="4"/>
      <c r="AN112" s="4"/>
      <c r="AO112" s="250"/>
      <c r="AP112" s="252"/>
      <c r="AQ112" s="247"/>
      <c r="AR112" s="252"/>
    </row>
    <row r="113" spans="1:44" s="239" customFormat="1" ht="16.5" customHeight="1">
      <c r="A113" s="246"/>
      <c r="B113" s="234"/>
      <c r="C113" s="298"/>
      <c r="D113" s="259"/>
      <c r="E113" s="259"/>
      <c r="F113" s="259"/>
      <c r="G113" s="259"/>
      <c r="H113" s="259"/>
      <c r="I113" s="259"/>
      <c r="J113" s="259"/>
      <c r="K113" s="259"/>
      <c r="L113" s="240"/>
      <c r="M113" s="240"/>
      <c r="N113" s="240"/>
      <c r="O113" s="240"/>
      <c r="P113" s="240"/>
      <c r="Q113" s="240"/>
      <c r="R113" s="240"/>
      <c r="S113" s="240"/>
      <c r="T113" s="240"/>
      <c r="V113" s="197"/>
      <c r="W113" s="197"/>
      <c r="X113" s="197"/>
      <c r="Y113" s="197"/>
      <c r="Z113" s="197"/>
      <c r="AA113" s="197"/>
      <c r="AB113" s="197"/>
      <c r="AC113" s="197"/>
      <c r="AD113" s="197"/>
      <c r="AE113" s="197"/>
      <c r="AG113" s="4"/>
      <c r="AH113" s="4"/>
      <c r="AI113" s="4"/>
      <c r="AJ113" s="4"/>
      <c r="AK113" s="4"/>
      <c r="AL113" s="4"/>
      <c r="AM113" s="4"/>
      <c r="AN113" s="4"/>
      <c r="AO113" s="250"/>
      <c r="AP113" s="252"/>
      <c r="AQ113" s="247"/>
      <c r="AR113" s="252"/>
    </row>
    <row r="114" spans="1:44" s="239" customFormat="1" ht="16.5" customHeight="1">
      <c r="A114" s="236"/>
      <c r="B114" s="236"/>
      <c r="C114" s="253"/>
      <c r="D114" s="240"/>
      <c r="E114" s="240"/>
      <c r="F114" s="240"/>
      <c r="G114" s="240"/>
      <c r="H114" s="240"/>
      <c r="I114" s="240"/>
      <c r="J114" s="240"/>
      <c r="K114" s="240"/>
      <c r="M114" s="240"/>
      <c r="N114" s="240"/>
      <c r="O114" s="240"/>
      <c r="P114" s="240"/>
      <c r="Q114" s="240"/>
      <c r="R114" s="240"/>
      <c r="S114" s="240"/>
      <c r="V114" s="197"/>
      <c r="W114" s="197"/>
      <c r="X114" s="198"/>
      <c r="Y114" s="198"/>
      <c r="Z114" s="198"/>
      <c r="AA114" s="198"/>
      <c r="AB114" s="198"/>
      <c r="AC114" s="198"/>
      <c r="AD114" s="198"/>
      <c r="AE114" s="198"/>
      <c r="AG114" s="4"/>
      <c r="AH114" s="4"/>
      <c r="AI114" s="4"/>
      <c r="AJ114" s="4"/>
      <c r="AK114" s="4"/>
      <c r="AL114" s="4"/>
      <c r="AM114" s="4"/>
      <c r="AN114" s="4"/>
      <c r="AO114" s="247"/>
      <c r="AP114" s="253"/>
      <c r="AQ114" s="247"/>
      <c r="AR114" s="252"/>
    </row>
    <row r="115" spans="1:44" s="239" customFormat="1" ht="16.5" customHeight="1">
      <c r="A115" s="236"/>
      <c r="B115" s="236"/>
      <c r="C115" s="253"/>
      <c r="D115" s="240"/>
      <c r="E115" s="240"/>
      <c r="F115" s="240"/>
      <c r="G115" s="240"/>
      <c r="H115" s="240"/>
      <c r="I115" s="240"/>
      <c r="J115" s="240"/>
      <c r="K115" s="240"/>
      <c r="M115" s="240"/>
      <c r="N115" s="240"/>
      <c r="O115" s="240"/>
      <c r="P115" s="240"/>
      <c r="Q115" s="240"/>
      <c r="R115" s="240"/>
      <c r="S115" s="240"/>
      <c r="V115" s="197"/>
      <c r="W115" s="197"/>
      <c r="X115" s="198"/>
      <c r="Y115" s="198"/>
      <c r="Z115" s="198"/>
      <c r="AA115" s="198"/>
      <c r="AB115" s="198"/>
      <c r="AC115" s="198"/>
      <c r="AD115" s="198"/>
      <c r="AE115" s="198"/>
      <c r="AG115" s="4"/>
      <c r="AH115" s="4"/>
      <c r="AI115" s="4"/>
      <c r="AJ115" s="4"/>
      <c r="AK115" s="4"/>
      <c r="AL115" s="4"/>
      <c r="AM115" s="4"/>
      <c r="AN115" s="4"/>
      <c r="AO115" s="247"/>
      <c r="AP115" s="253"/>
      <c r="AQ115" s="247"/>
      <c r="AR115" s="252"/>
    </row>
    <row r="116" spans="1:44" s="239" customFormat="1" ht="16.5" customHeight="1">
      <c r="A116" s="236"/>
      <c r="B116" s="236"/>
      <c r="C116" s="253"/>
      <c r="D116" s="240"/>
      <c r="E116" s="240"/>
      <c r="F116" s="240"/>
      <c r="G116" s="240"/>
      <c r="H116" s="240"/>
      <c r="I116" s="240"/>
      <c r="J116" s="240"/>
      <c r="K116" s="240"/>
      <c r="M116" s="240"/>
      <c r="N116" s="240"/>
      <c r="O116" s="240"/>
      <c r="P116" s="240"/>
      <c r="Q116" s="240"/>
      <c r="R116" s="240"/>
      <c r="S116" s="240"/>
      <c r="V116" s="197"/>
      <c r="W116" s="197"/>
      <c r="X116" s="198"/>
      <c r="Y116" s="198"/>
      <c r="Z116" s="198"/>
      <c r="AA116" s="198"/>
      <c r="AB116" s="198"/>
      <c r="AC116" s="198"/>
      <c r="AD116" s="198"/>
      <c r="AE116" s="198"/>
      <c r="AG116" s="4"/>
      <c r="AH116" s="4"/>
      <c r="AI116" s="4"/>
      <c r="AJ116" s="4"/>
      <c r="AK116" s="4"/>
      <c r="AL116" s="4"/>
      <c r="AM116" s="4"/>
      <c r="AN116" s="4"/>
      <c r="AO116" s="247"/>
      <c r="AP116" s="253"/>
      <c r="AQ116" s="247"/>
      <c r="AR116" s="252"/>
    </row>
    <row r="117" spans="1:44" s="239" customFormat="1" ht="16.5" customHeight="1">
      <c r="A117" s="236"/>
      <c r="B117" s="236"/>
      <c r="C117" s="253"/>
      <c r="D117" s="240"/>
      <c r="E117" s="240"/>
      <c r="F117" s="240"/>
      <c r="G117" s="240"/>
      <c r="H117" s="240"/>
      <c r="I117" s="240"/>
      <c r="J117" s="240"/>
      <c r="K117" s="240"/>
      <c r="M117" s="240"/>
      <c r="N117" s="240"/>
      <c r="O117" s="240"/>
      <c r="P117" s="240"/>
      <c r="Q117" s="240"/>
      <c r="R117" s="240"/>
      <c r="S117" s="240"/>
      <c r="V117" s="197"/>
      <c r="W117" s="197"/>
      <c r="X117" s="198"/>
      <c r="Y117" s="198"/>
      <c r="Z117" s="198"/>
      <c r="AA117" s="198"/>
      <c r="AB117" s="198"/>
      <c r="AC117" s="198"/>
      <c r="AD117" s="198"/>
      <c r="AE117" s="198"/>
      <c r="AG117" s="4"/>
      <c r="AH117" s="4"/>
      <c r="AI117" s="4"/>
      <c r="AJ117" s="4"/>
      <c r="AK117" s="4"/>
      <c r="AL117" s="4"/>
      <c r="AM117" s="4"/>
      <c r="AN117" s="4"/>
      <c r="AO117" s="247"/>
      <c r="AP117" s="253"/>
      <c r="AQ117" s="247"/>
      <c r="AR117" s="252"/>
    </row>
    <row r="118" spans="1:44" s="239" customFormat="1" ht="16.5" customHeight="1">
      <c r="A118" s="237"/>
      <c r="B118" s="237"/>
      <c r="C118" s="253"/>
      <c r="D118" s="240"/>
      <c r="E118" s="240"/>
      <c r="F118" s="240"/>
      <c r="G118" s="240"/>
      <c r="H118" s="240"/>
      <c r="I118" s="240"/>
      <c r="J118" s="240"/>
      <c r="K118" s="240"/>
      <c r="M118" s="240"/>
      <c r="N118" s="240"/>
      <c r="O118" s="240"/>
      <c r="P118" s="240"/>
      <c r="Q118" s="240"/>
      <c r="R118" s="240"/>
      <c r="S118" s="240"/>
      <c r="V118" s="174"/>
      <c r="W118" s="174"/>
      <c r="X118" s="171"/>
      <c r="Y118" s="171"/>
      <c r="Z118" s="171"/>
      <c r="AA118" s="171"/>
      <c r="AB118" s="171"/>
      <c r="AC118" s="171"/>
      <c r="AD118" s="171"/>
      <c r="AE118" s="171"/>
      <c r="AG118" s="4"/>
      <c r="AH118" s="4"/>
      <c r="AI118" s="4"/>
      <c r="AJ118" s="4"/>
      <c r="AK118" s="4"/>
      <c r="AL118" s="4"/>
      <c r="AM118" s="4"/>
      <c r="AN118" s="4"/>
      <c r="AO118" s="247"/>
      <c r="AP118" s="253"/>
      <c r="AQ118" s="247"/>
      <c r="AR118" s="252"/>
    </row>
    <row r="119" spans="1:44" s="239" customFormat="1" ht="16.5" customHeight="1">
      <c r="A119" s="237"/>
      <c r="B119" s="237"/>
      <c r="C119" s="253"/>
      <c r="D119" s="240"/>
      <c r="E119" s="240"/>
      <c r="F119" s="240"/>
      <c r="G119" s="240"/>
      <c r="H119" s="240"/>
      <c r="I119" s="240"/>
      <c r="J119" s="240"/>
      <c r="K119" s="240"/>
      <c r="M119" s="240"/>
      <c r="N119" s="240"/>
      <c r="O119" s="240"/>
      <c r="P119" s="240"/>
      <c r="Q119" s="240"/>
      <c r="R119" s="240"/>
      <c r="S119" s="240"/>
      <c r="V119" s="174"/>
      <c r="W119" s="174"/>
      <c r="X119" s="171"/>
      <c r="Y119" s="171"/>
      <c r="Z119" s="171"/>
      <c r="AA119" s="171"/>
      <c r="AB119" s="171"/>
      <c r="AC119" s="171"/>
      <c r="AD119" s="171"/>
      <c r="AE119" s="171"/>
      <c r="AG119" s="4"/>
      <c r="AH119" s="4"/>
      <c r="AI119" s="4"/>
      <c r="AJ119" s="4"/>
      <c r="AK119" s="4"/>
      <c r="AL119" s="4"/>
      <c r="AM119" s="4"/>
      <c r="AN119" s="4"/>
      <c r="AO119" s="247"/>
      <c r="AP119" s="253"/>
      <c r="AQ119" s="247"/>
      <c r="AR119" s="252"/>
    </row>
    <row r="120" spans="1:44" s="239" customFormat="1" ht="16.5" customHeight="1">
      <c r="A120" s="237"/>
      <c r="B120" s="237"/>
      <c r="C120" s="253"/>
      <c r="D120" s="240"/>
      <c r="E120" s="240"/>
      <c r="F120" s="240"/>
      <c r="G120" s="240"/>
      <c r="H120" s="240"/>
      <c r="I120" s="240"/>
      <c r="J120" s="240"/>
      <c r="K120" s="240"/>
      <c r="M120" s="240"/>
      <c r="N120" s="240"/>
      <c r="O120" s="240"/>
      <c r="P120" s="240"/>
      <c r="Q120" s="240"/>
      <c r="R120" s="240"/>
      <c r="S120" s="240"/>
      <c r="V120" s="174"/>
      <c r="W120" s="174"/>
      <c r="X120" s="171"/>
      <c r="Y120" s="171"/>
      <c r="Z120" s="171"/>
      <c r="AA120" s="171"/>
      <c r="AB120" s="171"/>
      <c r="AC120" s="171"/>
      <c r="AD120" s="171"/>
      <c r="AE120" s="171"/>
      <c r="AG120" s="4"/>
      <c r="AH120" s="4"/>
      <c r="AI120" s="4"/>
      <c r="AJ120" s="4"/>
      <c r="AK120" s="4"/>
      <c r="AL120" s="4"/>
      <c r="AM120" s="4"/>
      <c r="AN120" s="4"/>
      <c r="AO120" s="247"/>
      <c r="AP120" s="253"/>
      <c r="AQ120" s="247"/>
      <c r="AR120" s="252"/>
    </row>
    <row r="121" spans="1:44" s="239" customFormat="1" ht="16.5" customHeight="1">
      <c r="A121" s="236"/>
      <c r="B121" s="236"/>
      <c r="C121" s="253"/>
      <c r="D121" s="240"/>
      <c r="E121" s="240"/>
      <c r="F121" s="240"/>
      <c r="G121" s="240"/>
      <c r="H121" s="240"/>
      <c r="I121" s="240"/>
      <c r="J121" s="240"/>
      <c r="K121" s="240"/>
      <c r="M121" s="240"/>
      <c r="N121" s="240"/>
      <c r="O121" s="240"/>
      <c r="P121" s="240"/>
      <c r="Q121" s="240"/>
      <c r="R121" s="240"/>
      <c r="S121" s="240"/>
      <c r="V121" s="174"/>
      <c r="W121" s="174"/>
      <c r="X121" s="171"/>
      <c r="Y121" s="171"/>
      <c r="Z121" s="171"/>
      <c r="AA121" s="171"/>
      <c r="AB121" s="171"/>
      <c r="AC121" s="171"/>
      <c r="AD121" s="171"/>
      <c r="AE121" s="171"/>
      <c r="AG121" s="4"/>
      <c r="AH121" s="4"/>
      <c r="AI121" s="4"/>
      <c r="AJ121" s="4"/>
      <c r="AK121" s="4"/>
      <c r="AL121" s="4"/>
      <c r="AM121" s="4"/>
      <c r="AN121" s="4"/>
      <c r="AO121" s="247"/>
      <c r="AP121" s="253"/>
      <c r="AQ121" s="247"/>
      <c r="AR121" s="252"/>
    </row>
    <row r="122" spans="1:44" s="239" customFormat="1" ht="16.5" customHeight="1">
      <c r="A122" s="236"/>
      <c r="B122" s="236"/>
      <c r="C122" s="253"/>
      <c r="D122" s="240"/>
      <c r="E122" s="240"/>
      <c r="F122" s="240"/>
      <c r="G122" s="240"/>
      <c r="H122" s="240"/>
      <c r="I122" s="240"/>
      <c r="J122" s="240"/>
      <c r="K122" s="240"/>
      <c r="M122" s="240"/>
      <c r="N122" s="240"/>
      <c r="O122" s="240"/>
      <c r="P122" s="240"/>
      <c r="Q122" s="240"/>
      <c r="R122" s="240"/>
      <c r="S122" s="240"/>
      <c r="V122" s="174"/>
      <c r="W122" s="174"/>
      <c r="X122" s="171"/>
      <c r="Y122" s="171"/>
      <c r="Z122" s="171"/>
      <c r="AA122" s="171"/>
      <c r="AB122" s="171"/>
      <c r="AC122" s="171"/>
      <c r="AD122" s="171"/>
      <c r="AE122" s="171"/>
      <c r="AG122" s="4"/>
      <c r="AH122" s="4"/>
      <c r="AI122" s="4"/>
      <c r="AJ122" s="4"/>
      <c r="AK122" s="4"/>
      <c r="AL122" s="4"/>
      <c r="AM122" s="4"/>
      <c r="AN122" s="4"/>
      <c r="AO122" s="247"/>
      <c r="AP122" s="253"/>
      <c r="AQ122" s="247"/>
      <c r="AR122" s="252"/>
    </row>
    <row r="123" spans="1:44" s="239" customFormat="1" ht="16.5" customHeight="1">
      <c r="A123" s="236"/>
      <c r="B123" s="236"/>
      <c r="C123" s="253"/>
      <c r="D123" s="240"/>
      <c r="E123" s="240"/>
      <c r="F123" s="240"/>
      <c r="G123" s="240"/>
      <c r="H123" s="240"/>
      <c r="I123" s="240"/>
      <c r="J123" s="240"/>
      <c r="K123" s="240"/>
      <c r="M123" s="240"/>
      <c r="N123" s="240"/>
      <c r="O123" s="240"/>
      <c r="P123" s="240"/>
      <c r="Q123" s="240"/>
      <c r="R123" s="240"/>
      <c r="S123" s="240"/>
      <c r="V123" s="174"/>
      <c r="W123" s="174"/>
      <c r="X123" s="171"/>
      <c r="Y123" s="171"/>
      <c r="Z123" s="171"/>
      <c r="AA123" s="171"/>
      <c r="AB123" s="171"/>
      <c r="AC123" s="171"/>
      <c r="AD123" s="171"/>
      <c r="AE123" s="171"/>
      <c r="AG123" s="4"/>
      <c r="AH123" s="4"/>
      <c r="AI123" s="4"/>
      <c r="AJ123" s="4"/>
      <c r="AK123" s="4"/>
      <c r="AL123" s="4"/>
      <c r="AM123" s="4"/>
      <c r="AN123" s="4"/>
      <c r="AO123" s="247"/>
      <c r="AP123" s="253"/>
      <c r="AQ123" s="247"/>
      <c r="AR123" s="252"/>
    </row>
    <row r="124" spans="1:44" s="239" customFormat="1" ht="16.5" customHeight="1">
      <c r="A124" s="236"/>
      <c r="B124" s="236"/>
      <c r="C124" s="253"/>
      <c r="D124" s="240"/>
      <c r="E124" s="240"/>
      <c r="F124" s="240"/>
      <c r="G124" s="240"/>
      <c r="H124" s="240"/>
      <c r="I124" s="240"/>
      <c r="J124" s="240"/>
      <c r="K124" s="240"/>
      <c r="M124" s="240"/>
      <c r="N124" s="240"/>
      <c r="O124" s="240"/>
      <c r="P124" s="240"/>
      <c r="Q124" s="240"/>
      <c r="R124" s="240"/>
      <c r="S124" s="240"/>
      <c r="V124" s="174"/>
      <c r="W124" s="174"/>
      <c r="X124" s="171"/>
      <c r="Y124" s="171"/>
      <c r="Z124" s="171"/>
      <c r="AA124" s="171"/>
      <c r="AB124" s="171"/>
      <c r="AC124" s="171"/>
      <c r="AD124" s="171"/>
      <c r="AE124" s="171"/>
      <c r="AG124" s="4"/>
      <c r="AH124" s="4"/>
      <c r="AI124" s="4"/>
      <c r="AJ124" s="4"/>
      <c r="AK124" s="4"/>
      <c r="AL124" s="4"/>
      <c r="AM124" s="4"/>
      <c r="AN124" s="4"/>
      <c r="AO124" s="247"/>
      <c r="AP124" s="253"/>
      <c r="AQ124" s="247"/>
      <c r="AR124" s="252"/>
    </row>
    <row r="125" spans="1:44" s="239" customFormat="1" ht="16.5" customHeight="1">
      <c r="A125" s="236"/>
      <c r="B125" s="236"/>
      <c r="C125" s="253"/>
      <c r="D125" s="240"/>
      <c r="E125" s="240"/>
      <c r="F125" s="240"/>
      <c r="G125" s="240"/>
      <c r="H125" s="240"/>
      <c r="I125" s="240"/>
      <c r="J125" s="240"/>
      <c r="K125" s="240"/>
      <c r="M125" s="240"/>
      <c r="N125" s="240"/>
      <c r="O125" s="240"/>
      <c r="P125" s="240"/>
      <c r="Q125" s="240"/>
      <c r="R125" s="240"/>
      <c r="S125" s="240"/>
      <c r="V125" s="174"/>
      <c r="W125" s="174"/>
      <c r="X125" s="171"/>
      <c r="Y125" s="171"/>
      <c r="Z125" s="171"/>
      <c r="AA125" s="171"/>
      <c r="AB125" s="171"/>
      <c r="AC125" s="171"/>
      <c r="AD125" s="171"/>
      <c r="AE125" s="171"/>
      <c r="AG125" s="4"/>
      <c r="AH125" s="4"/>
      <c r="AI125" s="4"/>
      <c r="AJ125" s="4"/>
      <c r="AK125" s="4"/>
      <c r="AL125" s="4"/>
      <c r="AM125" s="4"/>
      <c r="AN125" s="4"/>
      <c r="AO125" s="247"/>
      <c r="AP125" s="253"/>
      <c r="AQ125" s="247"/>
      <c r="AR125" s="252"/>
    </row>
    <row r="126" spans="1:44" s="239" customFormat="1" ht="16.5" customHeight="1">
      <c r="A126" s="236"/>
      <c r="B126" s="236"/>
      <c r="C126" s="253"/>
      <c r="D126" s="240"/>
      <c r="E126" s="240"/>
      <c r="F126" s="240"/>
      <c r="G126" s="240"/>
      <c r="H126" s="240"/>
      <c r="I126" s="240"/>
      <c r="J126" s="240"/>
      <c r="K126" s="240"/>
      <c r="M126" s="240"/>
      <c r="N126" s="240"/>
      <c r="O126" s="240"/>
      <c r="P126" s="240"/>
      <c r="Q126" s="240"/>
      <c r="R126" s="240"/>
      <c r="S126" s="240"/>
      <c r="V126" s="174"/>
      <c r="W126" s="174"/>
      <c r="X126" s="171"/>
      <c r="Y126" s="171"/>
      <c r="Z126" s="171"/>
      <c r="AA126" s="171"/>
      <c r="AB126" s="171"/>
      <c r="AC126" s="171"/>
      <c r="AD126" s="171"/>
      <c r="AE126" s="171"/>
      <c r="AG126" s="4"/>
      <c r="AH126" s="4"/>
      <c r="AI126" s="4"/>
      <c r="AJ126" s="4"/>
      <c r="AK126" s="4"/>
      <c r="AL126" s="4"/>
      <c r="AM126" s="4"/>
      <c r="AN126" s="4"/>
      <c r="AO126" s="247"/>
      <c r="AP126" s="253"/>
      <c r="AQ126" s="247"/>
      <c r="AR126" s="252"/>
    </row>
    <row r="127" spans="1:44" s="239" customFormat="1" ht="16.5" customHeight="1">
      <c r="A127" s="236"/>
      <c r="B127" s="236"/>
      <c r="C127" s="253"/>
      <c r="D127" s="240"/>
      <c r="E127" s="240"/>
      <c r="F127" s="240"/>
      <c r="G127" s="240"/>
      <c r="H127" s="240"/>
      <c r="I127" s="240"/>
      <c r="J127" s="240"/>
      <c r="K127" s="240"/>
      <c r="M127" s="240"/>
      <c r="N127" s="240"/>
      <c r="O127" s="240"/>
      <c r="P127" s="240"/>
      <c r="Q127" s="240"/>
      <c r="R127" s="240"/>
      <c r="S127" s="240"/>
      <c r="V127" s="174"/>
      <c r="W127" s="174"/>
      <c r="X127" s="171"/>
      <c r="Y127" s="171"/>
      <c r="Z127" s="171"/>
      <c r="AA127" s="171"/>
      <c r="AB127" s="171"/>
      <c r="AC127" s="171"/>
      <c r="AD127" s="171"/>
      <c r="AE127" s="171"/>
      <c r="AG127" s="4"/>
      <c r="AH127" s="4"/>
      <c r="AI127" s="4"/>
      <c r="AJ127" s="4"/>
      <c r="AK127" s="4"/>
      <c r="AL127" s="4"/>
      <c r="AM127" s="4"/>
      <c r="AN127" s="4"/>
      <c r="AO127" s="247"/>
      <c r="AP127" s="253"/>
      <c r="AQ127" s="247"/>
      <c r="AR127" s="252"/>
    </row>
    <row r="128" spans="1:44" s="239" customFormat="1" ht="16.5" customHeight="1">
      <c r="A128" s="236"/>
      <c r="B128" s="236"/>
      <c r="C128" s="253"/>
      <c r="D128" s="240"/>
      <c r="E128" s="240"/>
      <c r="F128" s="240"/>
      <c r="G128" s="240"/>
      <c r="H128" s="240"/>
      <c r="I128" s="240"/>
      <c r="J128" s="240"/>
      <c r="K128" s="240"/>
      <c r="M128" s="240"/>
      <c r="N128" s="240"/>
      <c r="O128" s="240"/>
      <c r="P128" s="240"/>
      <c r="Q128" s="240"/>
      <c r="R128" s="240"/>
      <c r="S128" s="240"/>
      <c r="V128" s="174"/>
      <c r="W128" s="174"/>
      <c r="X128" s="171"/>
      <c r="Y128" s="171"/>
      <c r="Z128" s="171"/>
      <c r="AA128" s="171"/>
      <c r="AB128" s="171"/>
      <c r="AC128" s="171"/>
      <c r="AD128" s="171"/>
      <c r="AE128" s="171"/>
      <c r="AG128" s="4"/>
      <c r="AH128" s="4"/>
      <c r="AI128" s="4"/>
      <c r="AJ128" s="4"/>
      <c r="AK128" s="4"/>
      <c r="AL128" s="4"/>
      <c r="AM128" s="4"/>
      <c r="AN128" s="4"/>
      <c r="AO128" s="247"/>
      <c r="AP128" s="253"/>
      <c r="AQ128" s="247"/>
      <c r="AR128" s="252"/>
    </row>
    <row r="129" spans="1:44" s="239" customFormat="1" ht="16.5" customHeight="1">
      <c r="A129" s="236"/>
      <c r="B129" s="236"/>
      <c r="C129" s="253"/>
      <c r="D129" s="240"/>
      <c r="E129" s="240"/>
      <c r="F129" s="240"/>
      <c r="G129" s="240"/>
      <c r="H129" s="240"/>
      <c r="I129" s="240"/>
      <c r="J129" s="240"/>
      <c r="K129" s="240"/>
      <c r="M129" s="240"/>
      <c r="N129" s="240"/>
      <c r="O129" s="240"/>
      <c r="P129" s="240"/>
      <c r="Q129" s="240"/>
      <c r="R129" s="240"/>
      <c r="S129" s="240"/>
      <c r="V129" s="174"/>
      <c r="W129" s="174"/>
      <c r="X129" s="171"/>
      <c r="Y129" s="171"/>
      <c r="Z129" s="171"/>
      <c r="AA129" s="171"/>
      <c r="AB129" s="171"/>
      <c r="AC129" s="171"/>
      <c r="AD129" s="171"/>
      <c r="AE129" s="171"/>
      <c r="AG129" s="4"/>
      <c r="AH129" s="4"/>
      <c r="AI129" s="4"/>
      <c r="AJ129" s="4"/>
      <c r="AK129" s="4"/>
      <c r="AL129" s="4"/>
      <c r="AM129" s="4"/>
      <c r="AN129" s="4"/>
      <c r="AO129" s="247"/>
      <c r="AP129" s="253"/>
      <c r="AQ129" s="247"/>
      <c r="AR129" s="252"/>
    </row>
    <row r="130" spans="1:44" s="239" customFormat="1" ht="16.5" customHeight="1">
      <c r="A130" s="236"/>
      <c r="B130" s="236"/>
      <c r="C130" s="253"/>
      <c r="D130" s="240"/>
      <c r="E130" s="240"/>
      <c r="F130" s="240"/>
      <c r="G130" s="240"/>
      <c r="H130" s="240"/>
      <c r="I130" s="240"/>
      <c r="J130" s="240"/>
      <c r="K130" s="240"/>
      <c r="M130" s="240"/>
      <c r="N130" s="240"/>
      <c r="O130" s="240"/>
      <c r="P130" s="240"/>
      <c r="Q130" s="240"/>
      <c r="R130" s="240"/>
      <c r="S130" s="240"/>
      <c r="V130" s="174"/>
      <c r="W130" s="174"/>
      <c r="X130" s="171"/>
      <c r="Y130" s="171"/>
      <c r="Z130" s="171"/>
      <c r="AA130" s="171"/>
      <c r="AB130" s="171"/>
      <c r="AC130" s="171"/>
      <c r="AD130" s="171"/>
      <c r="AE130" s="171"/>
      <c r="AG130" s="4"/>
      <c r="AH130" s="4"/>
      <c r="AI130" s="4"/>
      <c r="AJ130" s="4"/>
      <c r="AK130" s="4"/>
      <c r="AL130" s="4"/>
      <c r="AM130" s="4"/>
      <c r="AN130" s="4"/>
      <c r="AO130" s="247"/>
      <c r="AP130" s="253"/>
      <c r="AQ130" s="247"/>
      <c r="AR130" s="252"/>
    </row>
    <row r="131" spans="1:44" s="239" customFormat="1" ht="16.5" customHeight="1">
      <c r="A131" s="236"/>
      <c r="B131" s="236"/>
      <c r="C131" s="253"/>
      <c r="D131" s="240"/>
      <c r="E131" s="240"/>
      <c r="F131" s="240"/>
      <c r="G131" s="240"/>
      <c r="H131" s="240"/>
      <c r="I131" s="240"/>
      <c r="J131" s="240"/>
      <c r="K131" s="240"/>
      <c r="M131" s="240"/>
      <c r="N131" s="240"/>
      <c r="O131" s="240"/>
      <c r="P131" s="240"/>
      <c r="Q131" s="240"/>
      <c r="R131" s="240"/>
      <c r="S131" s="240"/>
      <c r="V131" s="174"/>
      <c r="W131" s="174"/>
      <c r="X131" s="171"/>
      <c r="Y131" s="171"/>
      <c r="Z131" s="171"/>
      <c r="AA131" s="171"/>
      <c r="AB131" s="171"/>
      <c r="AC131" s="171"/>
      <c r="AD131" s="171"/>
      <c r="AE131" s="171"/>
      <c r="AG131" s="4"/>
      <c r="AH131" s="4"/>
      <c r="AI131" s="4"/>
      <c r="AJ131" s="4"/>
      <c r="AK131" s="4"/>
      <c r="AL131" s="4"/>
      <c r="AM131" s="4"/>
      <c r="AN131" s="4"/>
      <c r="AO131" s="247"/>
      <c r="AP131" s="253"/>
      <c r="AQ131" s="247"/>
      <c r="AR131" s="252"/>
    </row>
    <row r="132" spans="1:44" s="239" customFormat="1" ht="16.5" customHeight="1">
      <c r="A132" s="236"/>
      <c r="B132" s="236"/>
      <c r="C132" s="253"/>
      <c r="D132" s="240"/>
      <c r="E132" s="240"/>
      <c r="F132" s="240"/>
      <c r="G132" s="240"/>
      <c r="H132" s="240"/>
      <c r="I132" s="240"/>
      <c r="J132" s="240"/>
      <c r="K132" s="240"/>
      <c r="M132" s="240"/>
      <c r="N132" s="240"/>
      <c r="O132" s="240"/>
      <c r="P132" s="240"/>
      <c r="Q132" s="240"/>
      <c r="R132" s="240"/>
      <c r="S132" s="240"/>
      <c r="V132" s="174"/>
      <c r="W132" s="174"/>
      <c r="X132" s="171"/>
      <c r="Y132" s="171"/>
      <c r="Z132" s="171"/>
      <c r="AA132" s="171"/>
      <c r="AB132" s="171"/>
      <c r="AC132" s="171"/>
      <c r="AD132" s="171"/>
      <c r="AE132" s="171"/>
      <c r="AG132" s="4"/>
      <c r="AH132" s="4"/>
      <c r="AI132" s="4"/>
      <c r="AJ132" s="4"/>
      <c r="AK132" s="4"/>
      <c r="AL132" s="4"/>
      <c r="AM132" s="4"/>
      <c r="AN132" s="4"/>
      <c r="AO132" s="247"/>
      <c r="AP132" s="253"/>
      <c r="AQ132" s="247"/>
      <c r="AR132" s="252"/>
    </row>
    <row r="133" spans="1:44" s="239" customFormat="1" ht="16.5" customHeight="1">
      <c r="A133" s="236"/>
      <c r="B133" s="236"/>
      <c r="C133" s="253"/>
      <c r="D133" s="240"/>
      <c r="E133" s="240"/>
      <c r="F133" s="240"/>
      <c r="G133" s="240"/>
      <c r="H133" s="240"/>
      <c r="I133" s="240"/>
      <c r="J133" s="240"/>
      <c r="K133" s="240"/>
      <c r="M133" s="240"/>
      <c r="N133" s="240"/>
      <c r="O133" s="240"/>
      <c r="P133" s="240"/>
      <c r="Q133" s="240"/>
      <c r="R133" s="240"/>
      <c r="S133" s="240"/>
      <c r="V133" s="174"/>
      <c r="W133" s="174"/>
      <c r="X133" s="171"/>
      <c r="Y133" s="171"/>
      <c r="Z133" s="171"/>
      <c r="AA133" s="171"/>
      <c r="AB133" s="171"/>
      <c r="AC133" s="171"/>
      <c r="AD133" s="171"/>
      <c r="AE133" s="171"/>
      <c r="AG133" s="4"/>
      <c r="AH133" s="4"/>
      <c r="AI133" s="4"/>
      <c r="AJ133" s="4"/>
      <c r="AK133" s="4"/>
      <c r="AL133" s="4"/>
      <c r="AM133" s="4"/>
      <c r="AN133" s="4"/>
      <c r="AO133" s="247"/>
      <c r="AP133" s="253"/>
      <c r="AQ133" s="247"/>
      <c r="AR133" s="252"/>
    </row>
    <row r="134" spans="1:44" s="239" customFormat="1" ht="16.5" customHeight="1">
      <c r="A134" s="236"/>
      <c r="B134" s="236"/>
      <c r="C134" s="253"/>
      <c r="D134" s="240"/>
      <c r="E134" s="240"/>
      <c r="F134" s="240"/>
      <c r="G134" s="240"/>
      <c r="H134" s="240"/>
      <c r="I134" s="240"/>
      <c r="J134" s="240"/>
      <c r="K134" s="240"/>
      <c r="M134" s="240"/>
      <c r="N134" s="240"/>
      <c r="O134" s="240"/>
      <c r="P134" s="240"/>
      <c r="Q134" s="240"/>
      <c r="R134" s="240"/>
      <c r="S134" s="240"/>
      <c r="V134" s="174"/>
      <c r="W134" s="174"/>
      <c r="X134" s="171"/>
      <c r="Y134" s="171"/>
      <c r="Z134" s="171"/>
      <c r="AA134" s="171"/>
      <c r="AB134" s="171"/>
      <c r="AC134" s="171"/>
      <c r="AD134" s="171"/>
      <c r="AE134" s="171"/>
      <c r="AG134" s="4"/>
      <c r="AH134" s="4"/>
      <c r="AI134" s="4"/>
      <c r="AJ134" s="4"/>
      <c r="AK134" s="4"/>
      <c r="AL134" s="4"/>
      <c r="AM134" s="4"/>
      <c r="AN134" s="4"/>
      <c r="AO134" s="247"/>
      <c r="AP134" s="253"/>
      <c r="AQ134" s="247"/>
      <c r="AR134" s="252"/>
    </row>
    <row r="135" spans="1:44" s="239" customFormat="1" ht="16.5" customHeight="1">
      <c r="A135" s="236"/>
      <c r="B135" s="236"/>
      <c r="C135" s="253"/>
      <c r="D135" s="240"/>
      <c r="E135" s="240"/>
      <c r="F135" s="240"/>
      <c r="G135" s="240"/>
      <c r="H135" s="240"/>
      <c r="I135" s="240"/>
      <c r="J135" s="240"/>
      <c r="K135" s="240"/>
      <c r="M135" s="240"/>
      <c r="N135" s="240"/>
      <c r="O135" s="240"/>
      <c r="P135" s="240"/>
      <c r="Q135" s="240"/>
      <c r="R135" s="240"/>
      <c r="S135" s="240"/>
      <c r="V135" s="174"/>
      <c r="W135" s="174"/>
      <c r="X135" s="171"/>
      <c r="Y135" s="171"/>
      <c r="Z135" s="171"/>
      <c r="AA135" s="171"/>
      <c r="AB135" s="171"/>
      <c r="AC135" s="171"/>
      <c r="AD135" s="171"/>
      <c r="AE135" s="171"/>
      <c r="AG135" s="4"/>
      <c r="AH135" s="4"/>
      <c r="AI135" s="4"/>
      <c r="AJ135" s="4"/>
      <c r="AK135" s="4"/>
      <c r="AL135" s="4"/>
      <c r="AM135" s="4"/>
      <c r="AN135" s="4"/>
      <c r="AO135" s="247"/>
      <c r="AP135" s="253"/>
      <c r="AQ135" s="247"/>
      <c r="AR135" s="252"/>
    </row>
    <row r="136" spans="1:44" s="240" customFormat="1" ht="16.5" customHeight="1">
      <c r="A136" s="232"/>
      <c r="B136" s="232"/>
      <c r="C136" s="253"/>
      <c r="L136" s="239"/>
      <c r="T136" s="239"/>
      <c r="V136" s="174"/>
      <c r="W136" s="174"/>
      <c r="X136" s="171"/>
      <c r="Y136" s="171"/>
      <c r="Z136" s="171"/>
      <c r="AA136" s="171"/>
      <c r="AB136" s="171"/>
      <c r="AC136" s="171"/>
      <c r="AD136" s="171"/>
      <c r="AE136" s="171"/>
      <c r="AG136" s="4"/>
      <c r="AH136" s="4"/>
      <c r="AI136" s="4"/>
      <c r="AJ136" s="4"/>
      <c r="AK136" s="4"/>
      <c r="AL136" s="4"/>
      <c r="AM136" s="4"/>
      <c r="AN136" s="4"/>
      <c r="AO136" s="260"/>
      <c r="AP136" s="261"/>
      <c r="AQ136" s="260"/>
      <c r="AR136" s="262"/>
    </row>
    <row r="137" spans="1:44" s="240" customFormat="1" ht="16.5" customHeight="1">
      <c r="A137" s="232"/>
      <c r="B137" s="232"/>
      <c r="C137" s="253"/>
      <c r="L137" s="239"/>
      <c r="T137" s="239"/>
      <c r="V137" s="174"/>
      <c r="W137" s="174"/>
      <c r="X137" s="171"/>
      <c r="Y137" s="171"/>
      <c r="Z137" s="171"/>
      <c r="AA137" s="171"/>
      <c r="AB137" s="171"/>
      <c r="AC137" s="171"/>
      <c r="AD137" s="171"/>
      <c r="AE137" s="171"/>
      <c r="AG137" s="4"/>
      <c r="AH137" s="4"/>
      <c r="AI137" s="4"/>
      <c r="AJ137" s="4"/>
      <c r="AK137" s="4"/>
      <c r="AL137" s="4"/>
      <c r="AM137" s="4"/>
      <c r="AN137" s="4"/>
      <c r="AO137" s="260"/>
      <c r="AP137" s="261"/>
      <c r="AQ137" s="260"/>
      <c r="AR137" s="262"/>
    </row>
    <row r="138" spans="1:44" s="240" customFormat="1" ht="16.5" customHeight="1">
      <c r="A138" s="232"/>
      <c r="B138" s="232"/>
      <c r="C138" s="253"/>
      <c r="L138" s="239"/>
      <c r="T138" s="239"/>
      <c r="V138" s="174"/>
      <c r="W138" s="174"/>
      <c r="X138" s="171"/>
      <c r="Y138" s="171"/>
      <c r="Z138" s="171"/>
      <c r="AA138" s="171"/>
      <c r="AB138" s="171"/>
      <c r="AC138" s="171"/>
      <c r="AD138" s="171"/>
      <c r="AE138" s="171"/>
      <c r="AG138" s="4"/>
      <c r="AH138" s="4"/>
      <c r="AI138" s="4"/>
      <c r="AJ138" s="4"/>
      <c r="AK138" s="4"/>
      <c r="AL138" s="4"/>
      <c r="AM138" s="4"/>
      <c r="AN138" s="4"/>
      <c r="AO138" s="260"/>
      <c r="AP138" s="261"/>
      <c r="AQ138" s="260"/>
      <c r="AR138" s="262"/>
    </row>
    <row r="139" spans="1:44" s="240" customFormat="1" ht="16.5" customHeight="1">
      <c r="A139" s="232"/>
      <c r="B139" s="232"/>
      <c r="C139" s="253"/>
      <c r="L139" s="239"/>
      <c r="T139" s="239"/>
      <c r="V139" s="174"/>
      <c r="W139" s="174"/>
      <c r="X139" s="171"/>
      <c r="Y139" s="171"/>
      <c r="Z139" s="171"/>
      <c r="AA139" s="171"/>
      <c r="AB139" s="171"/>
      <c r="AC139" s="171"/>
      <c r="AD139" s="171"/>
      <c r="AE139" s="171"/>
      <c r="AG139" s="4"/>
      <c r="AH139" s="4"/>
      <c r="AI139" s="4"/>
      <c r="AJ139" s="4"/>
      <c r="AK139" s="4"/>
      <c r="AL139" s="4"/>
      <c r="AM139" s="4"/>
      <c r="AN139" s="4"/>
      <c r="AO139" s="260"/>
      <c r="AP139" s="261"/>
      <c r="AQ139" s="260"/>
      <c r="AR139" s="262"/>
    </row>
    <row r="140" spans="1:44" s="240" customFormat="1" ht="16.5" customHeight="1">
      <c r="A140" s="232"/>
      <c r="B140" s="232"/>
      <c r="C140" s="253"/>
      <c r="L140" s="239"/>
      <c r="T140" s="239"/>
      <c r="V140" s="174"/>
      <c r="W140" s="174"/>
      <c r="X140" s="171"/>
      <c r="Y140" s="171"/>
      <c r="Z140" s="171"/>
      <c r="AA140" s="171"/>
      <c r="AB140" s="171"/>
      <c r="AC140" s="171"/>
      <c r="AD140" s="171"/>
      <c r="AE140" s="171"/>
      <c r="AG140" s="4"/>
      <c r="AH140" s="4"/>
      <c r="AI140" s="4"/>
      <c r="AJ140" s="4"/>
      <c r="AK140" s="4"/>
      <c r="AL140" s="4"/>
      <c r="AM140" s="4"/>
      <c r="AN140" s="4"/>
      <c r="AO140" s="260"/>
      <c r="AP140" s="261"/>
      <c r="AQ140" s="260"/>
      <c r="AR140" s="262"/>
    </row>
    <row r="141" spans="1:44" s="240" customFormat="1" ht="16.5" customHeight="1">
      <c r="A141" s="232"/>
      <c r="B141" s="232"/>
      <c r="C141" s="253"/>
      <c r="L141" s="239"/>
      <c r="T141" s="239"/>
      <c r="V141" s="174"/>
      <c r="W141" s="174"/>
      <c r="X141" s="171"/>
      <c r="Y141" s="171"/>
      <c r="Z141" s="171"/>
      <c r="AA141" s="171"/>
      <c r="AB141" s="171"/>
      <c r="AC141" s="171"/>
      <c r="AD141" s="171"/>
      <c r="AE141" s="171"/>
      <c r="AG141" s="4"/>
      <c r="AH141" s="4"/>
      <c r="AI141" s="4"/>
      <c r="AJ141" s="4"/>
      <c r="AK141" s="4"/>
      <c r="AL141" s="4"/>
      <c r="AM141" s="4"/>
      <c r="AN141" s="4"/>
      <c r="AO141" s="260"/>
      <c r="AP141" s="261"/>
      <c r="AQ141" s="260"/>
      <c r="AR141" s="262"/>
    </row>
    <row r="142" spans="1:44" s="240" customFormat="1" ht="16.5" customHeight="1">
      <c r="A142" s="232"/>
      <c r="B142" s="232"/>
      <c r="C142" s="253"/>
      <c r="L142" s="239"/>
      <c r="T142" s="239"/>
      <c r="V142" s="174"/>
      <c r="W142" s="174"/>
      <c r="X142" s="171"/>
      <c r="Y142" s="171"/>
      <c r="Z142" s="171"/>
      <c r="AA142" s="171"/>
      <c r="AB142" s="171"/>
      <c r="AC142" s="171"/>
      <c r="AD142" s="171"/>
      <c r="AE142" s="171"/>
      <c r="AG142" s="4"/>
      <c r="AH142" s="4"/>
      <c r="AI142" s="4"/>
      <c r="AJ142" s="4"/>
      <c r="AK142" s="4"/>
      <c r="AL142" s="4"/>
      <c r="AM142" s="4"/>
      <c r="AN142" s="4"/>
      <c r="AO142" s="260"/>
      <c r="AP142" s="261"/>
      <c r="AQ142" s="260"/>
      <c r="AR142" s="262"/>
    </row>
    <row r="143" spans="1:44" s="240" customFormat="1" ht="16.5" customHeight="1">
      <c r="A143" s="232"/>
      <c r="B143" s="232"/>
      <c r="C143" s="253"/>
      <c r="L143" s="239"/>
      <c r="T143" s="239"/>
      <c r="V143" s="174"/>
      <c r="W143" s="174"/>
      <c r="X143" s="171"/>
      <c r="Y143" s="171"/>
      <c r="Z143" s="171"/>
      <c r="AA143" s="171"/>
      <c r="AB143" s="171"/>
      <c r="AC143" s="171"/>
      <c r="AD143" s="171"/>
      <c r="AE143" s="171"/>
      <c r="AG143" s="4"/>
      <c r="AH143" s="4"/>
      <c r="AI143" s="4"/>
      <c r="AJ143" s="4"/>
      <c r="AK143" s="4"/>
      <c r="AL143" s="4"/>
      <c r="AM143" s="4"/>
      <c r="AN143" s="4"/>
      <c r="AO143" s="260"/>
      <c r="AP143" s="261"/>
      <c r="AQ143" s="260"/>
      <c r="AR143" s="262"/>
    </row>
    <row r="144" spans="1:44" s="240" customFormat="1" ht="16.5" customHeight="1">
      <c r="A144" s="232"/>
      <c r="B144" s="232"/>
      <c r="C144" s="253"/>
      <c r="L144" s="239"/>
      <c r="T144" s="239"/>
      <c r="V144" s="174"/>
      <c r="W144" s="174"/>
      <c r="X144" s="171"/>
      <c r="Y144" s="171"/>
      <c r="Z144" s="171"/>
      <c r="AA144" s="171"/>
      <c r="AB144" s="171"/>
      <c r="AC144" s="171"/>
      <c r="AD144" s="171"/>
      <c r="AE144" s="171"/>
      <c r="AG144" s="4"/>
      <c r="AH144" s="4"/>
      <c r="AI144" s="4"/>
      <c r="AJ144" s="4"/>
      <c r="AK144" s="4"/>
      <c r="AL144" s="4"/>
      <c r="AM144" s="4"/>
      <c r="AN144" s="4"/>
      <c r="AO144" s="260"/>
      <c r="AP144" s="261"/>
      <c r="AQ144" s="260"/>
      <c r="AR144" s="262"/>
    </row>
    <row r="145" spans="1:101" s="240" customFormat="1" ht="16.5" customHeight="1">
      <c r="A145" s="232"/>
      <c r="B145" s="232"/>
      <c r="C145" s="253"/>
      <c r="L145" s="239"/>
      <c r="T145" s="239"/>
      <c r="V145" s="174"/>
      <c r="W145" s="174"/>
      <c r="X145" s="171"/>
      <c r="Y145" s="171"/>
      <c r="Z145" s="171"/>
      <c r="AA145" s="171"/>
      <c r="AB145" s="171"/>
      <c r="AC145" s="171"/>
      <c r="AD145" s="171"/>
      <c r="AE145" s="171"/>
      <c r="AG145" s="4"/>
      <c r="AH145" s="4"/>
      <c r="AI145" s="4"/>
      <c r="AJ145" s="4"/>
      <c r="AK145" s="4"/>
      <c r="AL145" s="4"/>
      <c r="AM145" s="4"/>
      <c r="AN145" s="4"/>
      <c r="AO145" s="260"/>
      <c r="AP145" s="261"/>
      <c r="AQ145" s="260"/>
      <c r="AR145" s="262"/>
    </row>
    <row r="146" spans="1:101" s="240" customFormat="1" ht="16.5" customHeight="1">
      <c r="A146" s="232"/>
      <c r="B146" s="232"/>
      <c r="C146" s="253"/>
      <c r="L146" s="239"/>
      <c r="T146" s="239"/>
      <c r="V146" s="174"/>
      <c r="W146" s="174"/>
      <c r="X146" s="171"/>
      <c r="Y146" s="171"/>
      <c r="Z146" s="171"/>
      <c r="AA146" s="171"/>
      <c r="AB146" s="171"/>
      <c r="AC146" s="171"/>
      <c r="AD146" s="171"/>
      <c r="AE146" s="171"/>
      <c r="AG146" s="4"/>
      <c r="AH146" s="4"/>
      <c r="AI146" s="4"/>
      <c r="AJ146" s="4"/>
      <c r="AK146" s="4"/>
      <c r="AL146" s="4"/>
      <c r="AM146" s="4"/>
      <c r="AN146" s="4"/>
      <c r="AO146" s="260"/>
      <c r="AP146" s="261"/>
      <c r="AQ146" s="260"/>
      <c r="AR146" s="262"/>
    </row>
    <row r="147" spans="1:101" s="240" customFormat="1" ht="16.5" customHeight="1">
      <c r="A147" s="232"/>
      <c r="B147" s="232"/>
      <c r="C147" s="253"/>
      <c r="L147" s="239"/>
      <c r="T147" s="239"/>
      <c r="V147" s="174"/>
      <c r="W147" s="174"/>
      <c r="X147" s="171"/>
      <c r="Y147" s="171"/>
      <c r="Z147" s="171"/>
      <c r="AA147" s="171"/>
      <c r="AB147" s="171"/>
      <c r="AC147" s="171"/>
      <c r="AD147" s="171"/>
      <c r="AE147" s="171"/>
      <c r="AG147" s="4"/>
      <c r="AH147" s="4"/>
      <c r="AI147" s="4"/>
      <c r="AJ147" s="4"/>
      <c r="AK147" s="4"/>
      <c r="AL147" s="4"/>
      <c r="AM147" s="4"/>
      <c r="AN147" s="4"/>
      <c r="AO147" s="260"/>
      <c r="AP147" s="261"/>
      <c r="AQ147" s="260"/>
      <c r="AR147" s="262"/>
    </row>
    <row r="148" spans="1:101" s="240" customFormat="1" ht="16.5" customHeight="1">
      <c r="A148" s="232"/>
      <c r="B148" s="232"/>
      <c r="C148" s="253"/>
      <c r="L148" s="239"/>
      <c r="T148" s="239"/>
      <c r="V148" s="174"/>
      <c r="W148" s="174"/>
      <c r="X148" s="171"/>
      <c r="Y148" s="171"/>
      <c r="Z148" s="171"/>
      <c r="AA148" s="171"/>
      <c r="AB148" s="171"/>
      <c r="AC148" s="171"/>
      <c r="AD148" s="171"/>
      <c r="AE148" s="171"/>
      <c r="AG148" s="4"/>
      <c r="AH148" s="4"/>
      <c r="AI148" s="4"/>
      <c r="AJ148" s="4"/>
      <c r="AK148" s="4"/>
      <c r="AL148" s="4"/>
      <c r="AM148" s="4"/>
      <c r="AN148" s="4"/>
      <c r="AO148" s="260"/>
      <c r="AP148" s="261"/>
      <c r="AQ148" s="260"/>
      <c r="AR148" s="262"/>
    </row>
    <row r="149" spans="1:101" s="240" customFormat="1" ht="16.5" customHeight="1">
      <c r="A149" s="232"/>
      <c r="B149" s="232"/>
      <c r="C149" s="253"/>
      <c r="L149" s="239"/>
      <c r="T149" s="239"/>
      <c r="V149" s="174"/>
      <c r="W149" s="174"/>
      <c r="X149" s="171"/>
      <c r="Y149" s="171"/>
      <c r="Z149" s="171"/>
      <c r="AA149" s="171"/>
      <c r="AB149" s="171"/>
      <c r="AC149" s="171"/>
      <c r="AD149" s="171"/>
      <c r="AE149" s="171"/>
      <c r="AG149" s="4"/>
      <c r="AH149" s="4"/>
      <c r="AI149" s="4"/>
      <c r="AJ149" s="4"/>
      <c r="AK149" s="4"/>
      <c r="AL149" s="4"/>
      <c r="AM149" s="4"/>
      <c r="AN149" s="4"/>
      <c r="AO149" s="260"/>
      <c r="AP149" s="261"/>
      <c r="AQ149" s="260"/>
      <c r="AR149" s="262"/>
    </row>
    <row r="150" spans="1:101" s="240" customFormat="1" ht="16.5" customHeight="1">
      <c r="A150" s="232"/>
      <c r="B150" s="232"/>
      <c r="C150" s="253"/>
      <c r="L150" s="239"/>
      <c r="T150" s="239"/>
      <c r="V150" s="174"/>
      <c r="W150" s="174"/>
      <c r="X150" s="171"/>
      <c r="Y150" s="171"/>
      <c r="Z150" s="171"/>
      <c r="AA150" s="171"/>
      <c r="AB150" s="171"/>
      <c r="AC150" s="171"/>
      <c r="AD150" s="171"/>
      <c r="AE150" s="171"/>
      <c r="AG150" s="4"/>
      <c r="AH150" s="4"/>
      <c r="AI150" s="4"/>
      <c r="AJ150" s="4"/>
      <c r="AK150" s="4"/>
      <c r="AL150" s="4"/>
      <c r="AM150" s="4"/>
      <c r="AN150" s="4"/>
      <c r="AO150" s="260"/>
      <c r="AP150" s="261"/>
      <c r="AQ150" s="260"/>
      <c r="AR150" s="262"/>
    </row>
    <row r="151" spans="1:101" s="240" customFormat="1" ht="16.5" customHeight="1">
      <c r="A151" s="232"/>
      <c r="B151" s="232"/>
      <c r="C151" s="253"/>
      <c r="L151" s="239"/>
      <c r="T151" s="239"/>
      <c r="V151" s="174"/>
      <c r="W151" s="174"/>
      <c r="X151" s="171"/>
      <c r="Y151" s="171"/>
      <c r="Z151" s="171"/>
      <c r="AA151" s="171"/>
      <c r="AB151" s="171"/>
      <c r="AC151" s="171"/>
      <c r="AD151" s="171"/>
      <c r="AE151" s="171"/>
      <c r="AG151" s="4"/>
      <c r="AH151" s="4"/>
      <c r="AI151" s="4"/>
      <c r="AJ151" s="4"/>
      <c r="AK151" s="4"/>
      <c r="AL151" s="4"/>
      <c r="AM151" s="4"/>
      <c r="AN151" s="4"/>
      <c r="AO151" s="260"/>
      <c r="AP151" s="261"/>
      <c r="AQ151" s="260"/>
      <c r="AR151" s="262"/>
    </row>
    <row r="152" spans="1:101" s="240" customFormat="1" ht="16.5" customHeight="1">
      <c r="A152" s="232"/>
      <c r="B152" s="232"/>
      <c r="C152" s="253"/>
      <c r="L152" s="239"/>
      <c r="T152" s="239"/>
      <c r="V152" s="174"/>
      <c r="W152" s="174"/>
      <c r="X152" s="171"/>
      <c r="Y152" s="171"/>
      <c r="Z152" s="171"/>
      <c r="AA152" s="171"/>
      <c r="AB152" s="171"/>
      <c r="AC152" s="171"/>
      <c r="AD152" s="171"/>
      <c r="AE152" s="171"/>
      <c r="AG152" s="4"/>
      <c r="AH152" s="4"/>
      <c r="AI152" s="4"/>
      <c r="AJ152" s="4"/>
      <c r="AK152" s="4"/>
      <c r="AL152" s="4"/>
      <c r="AM152" s="4"/>
      <c r="AN152" s="4"/>
      <c r="AO152" s="260"/>
      <c r="AP152" s="261"/>
      <c r="AQ152" s="260"/>
      <c r="AR152" s="262"/>
    </row>
    <row r="153" spans="1:101" s="240" customFormat="1" ht="16.5" customHeight="1">
      <c r="A153" s="232"/>
      <c r="B153" s="232"/>
      <c r="C153" s="253"/>
      <c r="L153" s="239"/>
      <c r="T153" s="239"/>
      <c r="V153" s="174"/>
      <c r="W153" s="174"/>
      <c r="X153" s="171"/>
      <c r="Y153" s="171"/>
      <c r="Z153" s="171"/>
      <c r="AA153" s="171"/>
      <c r="AB153" s="171"/>
      <c r="AC153" s="171"/>
      <c r="AD153" s="171"/>
      <c r="AE153" s="171"/>
      <c r="AG153" s="4"/>
      <c r="AH153" s="4"/>
      <c r="AI153" s="4"/>
      <c r="AJ153" s="4"/>
      <c r="AK153" s="4"/>
      <c r="AL153" s="4"/>
      <c r="AM153" s="4"/>
      <c r="AN153" s="4"/>
      <c r="AO153" s="260"/>
      <c r="AP153" s="261"/>
      <c r="AQ153" s="260"/>
      <c r="AR153" s="262"/>
    </row>
    <row r="154" spans="1:101" s="240" customFormat="1" ht="16.5" customHeight="1">
      <c r="A154" s="232"/>
      <c r="B154" s="232"/>
      <c r="C154" s="253"/>
      <c r="L154" s="239"/>
      <c r="T154" s="239"/>
      <c r="V154" s="174"/>
      <c r="W154" s="174"/>
      <c r="X154" s="171"/>
      <c r="Y154" s="171"/>
      <c r="Z154" s="171"/>
      <c r="AA154" s="171"/>
      <c r="AB154" s="171"/>
      <c r="AC154" s="171"/>
      <c r="AD154" s="171"/>
      <c r="AE154" s="171"/>
      <c r="AG154" s="4"/>
      <c r="AH154" s="4"/>
      <c r="AI154" s="4"/>
      <c r="AJ154" s="4"/>
      <c r="AK154" s="4"/>
      <c r="AL154" s="4"/>
      <c r="AM154" s="4"/>
      <c r="AN154" s="4"/>
      <c r="AO154" s="260"/>
      <c r="AP154" s="261"/>
      <c r="AQ154" s="260"/>
      <c r="AR154" s="262"/>
    </row>
    <row r="155" spans="1:101" s="240" customFormat="1" ht="16.5" customHeight="1">
      <c r="A155" s="232"/>
      <c r="B155" s="232"/>
      <c r="C155" s="253"/>
      <c r="L155" s="239"/>
      <c r="T155" s="239"/>
      <c r="V155" s="174"/>
      <c r="W155" s="174"/>
      <c r="X155" s="171"/>
      <c r="Y155" s="171"/>
      <c r="Z155" s="171"/>
      <c r="AA155" s="171"/>
      <c r="AB155" s="171"/>
      <c r="AC155" s="171"/>
      <c r="AD155" s="171"/>
      <c r="AE155" s="171"/>
      <c r="AG155" s="4"/>
      <c r="AH155" s="4"/>
      <c r="AI155" s="4"/>
      <c r="AJ155" s="4"/>
      <c r="AK155" s="4"/>
      <c r="AL155" s="4"/>
      <c r="AM155" s="4"/>
      <c r="AN155" s="4"/>
      <c r="AO155" s="260"/>
      <c r="AP155" s="261"/>
      <c r="AQ155" s="260"/>
      <c r="AR155" s="262"/>
    </row>
    <row r="156" spans="1:101" s="290" customFormat="1" ht="16.5" customHeight="1">
      <c r="A156" s="284"/>
      <c r="B156" s="287"/>
      <c r="C156" s="299"/>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7"/>
      <c r="AP156" s="288"/>
      <c r="AQ156" s="288"/>
      <c r="AR156" s="289"/>
      <c r="AS156" s="288"/>
      <c r="AT156" s="288"/>
      <c r="AU156" s="288"/>
      <c r="AV156" s="288"/>
      <c r="AW156" s="288"/>
      <c r="AX156" s="288"/>
      <c r="AY156" s="288"/>
      <c r="AZ156" s="288"/>
      <c r="BA156" s="288"/>
      <c r="BB156" s="288"/>
      <c r="BC156" s="288"/>
      <c r="BD156" s="288"/>
      <c r="BE156" s="288"/>
      <c r="BF156" s="288"/>
      <c r="BG156" s="288"/>
      <c r="BH156" s="288"/>
      <c r="BI156" s="288"/>
      <c r="BJ156" s="288"/>
      <c r="BK156" s="288"/>
      <c r="BL156" s="287"/>
      <c r="BM156" s="288"/>
      <c r="BN156" s="288"/>
      <c r="BO156" s="288"/>
      <c r="BP156" s="288"/>
      <c r="BQ156" s="288"/>
      <c r="BR156" s="287"/>
      <c r="BS156" s="288"/>
      <c r="BT156" s="288"/>
      <c r="BU156" s="288"/>
      <c r="BV156" s="288"/>
      <c r="BW156" s="288"/>
      <c r="BX156" s="288"/>
      <c r="BY156" s="288"/>
      <c r="BZ156" s="288"/>
      <c r="CA156" s="288"/>
      <c r="CB156" s="287"/>
      <c r="CC156" s="288"/>
      <c r="CD156" s="288"/>
      <c r="CE156" s="288"/>
      <c r="CF156" s="288"/>
      <c r="CG156" s="287"/>
      <c r="CH156" s="287"/>
      <c r="CI156" s="287"/>
      <c r="CJ156" s="288"/>
      <c r="CK156" s="288"/>
      <c r="CL156" s="288"/>
      <c r="CM156" s="288"/>
      <c r="CN156" s="288"/>
      <c r="CO156" s="288"/>
      <c r="CP156" s="288"/>
      <c r="CQ156" s="288"/>
      <c r="CR156" s="288"/>
      <c r="CS156" s="288"/>
      <c r="CT156" s="287"/>
      <c r="CU156" s="287"/>
      <c r="CV156" s="287"/>
      <c r="CW156" s="287"/>
    </row>
    <row r="157" spans="1:101" s="290" customFormat="1" ht="16.5" customHeight="1">
      <c r="A157" s="285"/>
      <c r="B157" s="291"/>
      <c r="C157" s="300"/>
      <c r="D157" s="285"/>
      <c r="E157" s="285"/>
      <c r="F157" s="285"/>
      <c r="G157" s="285"/>
      <c r="H157" s="285"/>
      <c r="I157" s="285"/>
      <c r="J157" s="285"/>
      <c r="K157" s="285"/>
      <c r="L157" s="285"/>
      <c r="M157" s="285"/>
      <c r="N157" s="285"/>
      <c r="O157" s="285"/>
      <c r="P157" s="285"/>
      <c r="Q157" s="285"/>
      <c r="R157" s="292"/>
      <c r="S157" s="285"/>
      <c r="T157" s="285"/>
      <c r="U157" s="285"/>
      <c r="V157" s="292"/>
      <c r="W157" s="285"/>
      <c r="X157" s="285"/>
      <c r="Y157" s="285"/>
      <c r="Z157" s="285"/>
      <c r="AA157" s="292"/>
      <c r="AB157" s="285"/>
      <c r="AC157" s="285"/>
      <c r="AD157" s="285"/>
      <c r="AE157" s="292"/>
      <c r="AF157" s="292"/>
      <c r="AG157" s="292"/>
      <c r="AH157" s="292"/>
      <c r="AI157" s="285"/>
      <c r="AJ157" s="285"/>
      <c r="AK157" s="292"/>
      <c r="AL157" s="285"/>
      <c r="AM157" s="293"/>
      <c r="AN157" s="285"/>
      <c r="AO157" s="291"/>
      <c r="AP157" s="285"/>
      <c r="AQ157" s="292"/>
      <c r="AR157" s="294"/>
      <c r="AS157" s="285"/>
      <c r="AT157" s="285"/>
      <c r="AU157" s="292"/>
      <c r="AV157" s="292"/>
      <c r="AW157" s="285"/>
      <c r="AX157" s="285"/>
      <c r="AY157" s="295"/>
      <c r="AZ157" s="285"/>
      <c r="BA157" s="285"/>
      <c r="BB157" s="285"/>
      <c r="BC157" s="285"/>
      <c r="BD157" s="285"/>
      <c r="BE157" s="292"/>
      <c r="BF157" s="292"/>
      <c r="BG157" s="292"/>
      <c r="BH157" s="292"/>
      <c r="BI157" s="285"/>
      <c r="BJ157" s="292"/>
      <c r="BK157" s="285"/>
      <c r="BL157" s="291"/>
      <c r="BM157" s="285"/>
      <c r="BN157" s="292"/>
      <c r="BO157" s="285"/>
      <c r="BP157" s="285"/>
      <c r="BQ157" s="285"/>
      <c r="BR157" s="291"/>
      <c r="BS157" s="285"/>
      <c r="BT157" s="285"/>
      <c r="BU157" s="285"/>
      <c r="BV157" s="285"/>
      <c r="BW157" s="285"/>
      <c r="BX157" s="292"/>
      <c r="BY157" s="285"/>
      <c r="BZ157" s="285"/>
      <c r="CA157" s="285"/>
      <c r="CB157" s="291"/>
      <c r="CC157" s="292"/>
      <c r="CD157" s="285"/>
      <c r="CE157" s="292"/>
      <c r="CF157" s="292"/>
      <c r="CG157" s="285"/>
      <c r="CH157" s="291"/>
      <c r="CI157" s="285"/>
      <c r="CJ157" s="285"/>
      <c r="CK157" s="292"/>
      <c r="CL157" s="285"/>
      <c r="CM157" s="285"/>
      <c r="CN157" s="285"/>
      <c r="CO157" s="293"/>
      <c r="CP157" s="285"/>
      <c r="CQ157" s="285"/>
      <c r="CR157" s="285"/>
      <c r="CS157" s="292"/>
      <c r="CT157" s="285"/>
      <c r="CU157" s="293"/>
      <c r="CV157" s="285"/>
      <c r="CW157" s="293"/>
    </row>
    <row r="158" spans="1:101" s="290" customFormat="1" ht="16.5" customHeight="1">
      <c r="A158" s="286"/>
      <c r="B158" s="291"/>
      <c r="C158" s="30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291"/>
      <c r="Z158" s="291"/>
      <c r="AA158" s="291"/>
      <c r="AB158" s="291"/>
      <c r="AC158" s="291"/>
      <c r="AD158" s="291"/>
      <c r="AE158" s="291"/>
      <c r="AF158" s="291"/>
      <c r="AG158" s="291"/>
      <c r="AH158" s="291"/>
      <c r="AI158" s="291"/>
      <c r="AJ158" s="291"/>
      <c r="AK158" s="291"/>
      <c r="AL158" s="291"/>
      <c r="AM158" s="291"/>
      <c r="AN158" s="291"/>
      <c r="AO158" s="291"/>
      <c r="AP158" s="291"/>
      <c r="AQ158" s="291"/>
      <c r="AR158" s="291"/>
      <c r="AS158" s="291"/>
      <c r="AT158" s="291"/>
      <c r="AU158" s="291"/>
      <c r="AV158" s="291"/>
      <c r="AW158" s="291"/>
      <c r="AX158" s="291"/>
      <c r="AY158" s="291"/>
      <c r="AZ158" s="291"/>
      <c r="BA158" s="291"/>
      <c r="BB158" s="291"/>
      <c r="BC158" s="291"/>
      <c r="BD158" s="291"/>
      <c r="BE158" s="291"/>
      <c r="BF158" s="291"/>
      <c r="BG158" s="291"/>
      <c r="BH158" s="291"/>
      <c r="BI158" s="291"/>
      <c r="BJ158" s="291"/>
      <c r="BK158" s="291"/>
      <c r="BL158" s="291"/>
      <c r="BM158" s="291"/>
      <c r="BN158" s="291"/>
      <c r="BO158" s="291"/>
      <c r="BP158" s="291"/>
      <c r="BQ158" s="291"/>
      <c r="BR158" s="291"/>
      <c r="BS158" s="291"/>
      <c r="BT158" s="291"/>
      <c r="BU158" s="291"/>
      <c r="BV158" s="291"/>
      <c r="BW158" s="291"/>
      <c r="BX158" s="291"/>
      <c r="BY158" s="291"/>
      <c r="BZ158" s="291"/>
      <c r="CA158" s="291"/>
      <c r="CB158" s="291"/>
      <c r="CC158" s="291"/>
      <c r="CD158" s="291"/>
      <c r="CE158" s="291"/>
      <c r="CF158" s="291"/>
      <c r="CG158" s="291"/>
      <c r="CH158" s="291"/>
      <c r="CI158" s="291"/>
      <c r="CJ158" s="291"/>
      <c r="CK158" s="291"/>
      <c r="CL158" s="291"/>
      <c r="CM158" s="291"/>
      <c r="CN158" s="291"/>
      <c r="CO158" s="291"/>
      <c r="CP158" s="291"/>
      <c r="CQ158" s="291"/>
      <c r="CR158" s="291"/>
      <c r="CS158" s="291"/>
      <c r="CT158" s="286"/>
      <c r="CU158" s="286"/>
      <c r="CV158" s="286"/>
      <c r="CW158" s="286"/>
    </row>
    <row r="159" spans="1:101" s="240" customFormat="1" ht="16.5" customHeight="1">
      <c r="A159" s="232"/>
      <c r="B159" s="232"/>
      <c r="C159" s="253"/>
      <c r="L159" s="239"/>
      <c r="T159" s="239"/>
      <c r="V159" s="174"/>
      <c r="W159" s="174"/>
      <c r="X159" s="171"/>
      <c r="Y159" s="171"/>
      <c r="Z159" s="171"/>
      <c r="AA159" s="171"/>
      <c r="AB159" s="171"/>
      <c r="AC159" s="171"/>
      <c r="AD159" s="171"/>
      <c r="AE159" s="171"/>
      <c r="AG159" s="4"/>
      <c r="AH159" s="4"/>
      <c r="AI159" s="4"/>
      <c r="AJ159" s="4"/>
      <c r="AK159" s="4"/>
      <c r="AL159" s="4"/>
      <c r="AM159" s="4"/>
      <c r="AN159" s="4"/>
      <c r="AO159" s="260"/>
      <c r="AP159" s="261"/>
      <c r="AQ159" s="260"/>
      <c r="AR159" s="262"/>
    </row>
    <row r="160" spans="1:101" s="240" customFormat="1" ht="16.5" customHeight="1">
      <c r="A160" s="232"/>
      <c r="B160" s="232"/>
      <c r="C160" s="253"/>
      <c r="L160" s="239"/>
      <c r="T160" s="239"/>
      <c r="V160" s="174"/>
      <c r="W160" s="174"/>
      <c r="X160" s="171"/>
      <c r="Y160" s="171"/>
      <c r="Z160" s="171"/>
      <c r="AA160" s="171"/>
      <c r="AB160" s="171"/>
      <c r="AC160" s="171"/>
      <c r="AD160" s="171"/>
      <c r="AE160" s="171"/>
      <c r="AG160" s="4"/>
      <c r="AH160" s="4"/>
      <c r="AI160" s="4"/>
      <c r="AJ160" s="4"/>
      <c r="AK160" s="4"/>
      <c r="AL160" s="4"/>
      <c r="AM160" s="4"/>
      <c r="AN160" s="4"/>
      <c r="AO160" s="260"/>
      <c r="AP160" s="261"/>
      <c r="AQ160" s="260"/>
      <c r="AR160" s="262"/>
    </row>
    <row r="161" spans="1:44" s="240" customFormat="1" ht="16.5" customHeight="1">
      <c r="A161" s="232"/>
      <c r="B161" s="232"/>
      <c r="C161" s="253"/>
      <c r="L161" s="239"/>
      <c r="T161" s="239"/>
      <c r="V161" s="174"/>
      <c r="W161" s="174"/>
      <c r="X161" s="171"/>
      <c r="Y161" s="171"/>
      <c r="Z161" s="171"/>
      <c r="AA161" s="171"/>
      <c r="AB161" s="171"/>
      <c r="AC161" s="171"/>
      <c r="AD161" s="171"/>
      <c r="AE161" s="171"/>
      <c r="AG161" s="4"/>
      <c r="AH161" s="4"/>
      <c r="AI161" s="4"/>
      <c r="AJ161" s="4"/>
      <c r="AK161" s="4"/>
      <c r="AL161" s="4"/>
      <c r="AM161" s="4"/>
      <c r="AN161" s="4"/>
      <c r="AO161" s="260"/>
      <c r="AP161" s="261"/>
      <c r="AQ161" s="260"/>
      <c r="AR161" s="262"/>
    </row>
    <row r="162" spans="1:44" s="240" customFormat="1" ht="16.5" customHeight="1">
      <c r="A162" s="236"/>
      <c r="B162" s="236"/>
      <c r="C162" s="253"/>
      <c r="L162" s="239"/>
      <c r="T162" s="239"/>
      <c r="V162" s="174"/>
      <c r="W162" s="174"/>
      <c r="X162" s="171"/>
      <c r="Y162" s="171"/>
      <c r="Z162" s="171"/>
      <c r="AA162" s="171"/>
      <c r="AB162" s="171"/>
      <c r="AC162" s="171"/>
      <c r="AD162" s="171"/>
      <c r="AE162" s="171"/>
      <c r="AG162" s="4"/>
      <c r="AH162" s="4"/>
      <c r="AI162" s="4"/>
      <c r="AJ162" s="4"/>
      <c r="AK162" s="4"/>
      <c r="AL162" s="4"/>
      <c r="AM162" s="4"/>
      <c r="AN162" s="4"/>
      <c r="AO162" s="260"/>
      <c r="AP162" s="261"/>
      <c r="AQ162" s="260"/>
      <c r="AR162" s="262"/>
    </row>
    <row r="163" spans="1:44" s="240" customFormat="1" ht="16.5" customHeight="1">
      <c r="A163" s="236"/>
      <c r="B163" s="236"/>
      <c r="C163" s="253"/>
      <c r="L163" s="239"/>
      <c r="T163" s="239"/>
      <c r="V163" s="174"/>
      <c r="W163" s="174"/>
      <c r="X163" s="171"/>
      <c r="Y163" s="171"/>
      <c r="Z163" s="171"/>
      <c r="AA163" s="171"/>
      <c r="AB163" s="171"/>
      <c r="AC163" s="171"/>
      <c r="AD163" s="171"/>
      <c r="AE163" s="171"/>
      <c r="AG163" s="4"/>
      <c r="AH163" s="4"/>
      <c r="AI163" s="4"/>
      <c r="AJ163" s="4"/>
      <c r="AK163" s="4"/>
      <c r="AL163" s="4"/>
      <c r="AM163" s="4"/>
      <c r="AN163" s="4"/>
      <c r="AO163" s="260"/>
      <c r="AP163" s="261"/>
      <c r="AQ163" s="260"/>
      <c r="AR163" s="262"/>
    </row>
    <row r="164" spans="1:44" s="240" customFormat="1" ht="16.5" customHeight="1">
      <c r="A164" s="236"/>
      <c r="B164" s="236"/>
      <c r="C164" s="253"/>
      <c r="L164" s="239"/>
      <c r="T164" s="239"/>
      <c r="V164" s="174"/>
      <c r="W164" s="174"/>
      <c r="X164" s="171"/>
      <c r="Y164" s="171"/>
      <c r="Z164" s="171"/>
      <c r="AA164" s="171"/>
      <c r="AB164" s="171"/>
      <c r="AC164" s="171"/>
      <c r="AD164" s="171"/>
      <c r="AE164" s="171"/>
      <c r="AG164" s="4"/>
      <c r="AH164" s="4"/>
      <c r="AI164" s="4"/>
      <c r="AJ164" s="4"/>
      <c r="AK164" s="4"/>
      <c r="AL164" s="4"/>
      <c r="AM164" s="4"/>
      <c r="AN164" s="4"/>
      <c r="AO164" s="260"/>
      <c r="AP164" s="261"/>
      <c r="AQ164" s="260"/>
      <c r="AR164" s="262"/>
    </row>
    <row r="165" spans="1:44" s="240" customFormat="1" ht="16.5" customHeight="1">
      <c r="A165" s="236"/>
      <c r="B165" s="236"/>
      <c r="C165" s="253"/>
      <c r="L165" s="239"/>
      <c r="T165" s="239"/>
      <c r="V165" s="174"/>
      <c r="W165" s="174"/>
      <c r="X165" s="171"/>
      <c r="Y165" s="171"/>
      <c r="Z165" s="171"/>
      <c r="AA165" s="171"/>
      <c r="AB165" s="171"/>
      <c r="AC165" s="171"/>
      <c r="AD165" s="171"/>
      <c r="AE165" s="171"/>
      <c r="AG165" s="4"/>
      <c r="AH165" s="4"/>
      <c r="AI165" s="4"/>
      <c r="AJ165" s="4"/>
      <c r="AK165" s="4"/>
      <c r="AL165" s="4"/>
      <c r="AM165" s="4"/>
      <c r="AN165" s="4"/>
      <c r="AO165" s="260"/>
      <c r="AP165" s="261"/>
      <c r="AQ165" s="260"/>
      <c r="AR165" s="262"/>
    </row>
    <row r="166" spans="1:44" s="240" customFormat="1" ht="16.5" customHeight="1">
      <c r="A166" s="232"/>
      <c r="B166" s="232"/>
      <c r="C166" s="253"/>
      <c r="L166" s="239"/>
      <c r="T166" s="239"/>
      <c r="V166" s="174"/>
      <c r="W166" s="174"/>
      <c r="X166" s="171"/>
      <c r="Y166" s="171"/>
      <c r="Z166" s="171"/>
      <c r="AA166" s="171"/>
      <c r="AB166" s="171"/>
      <c r="AC166" s="171"/>
      <c r="AD166" s="171"/>
      <c r="AE166" s="171"/>
      <c r="AG166" s="4"/>
      <c r="AH166" s="4"/>
      <c r="AI166" s="4"/>
      <c r="AJ166" s="4"/>
      <c r="AK166" s="4"/>
      <c r="AL166" s="4"/>
      <c r="AM166" s="4"/>
      <c r="AN166" s="4"/>
      <c r="AO166" s="260"/>
      <c r="AP166" s="261"/>
      <c r="AQ166" s="260"/>
      <c r="AR166" s="262"/>
    </row>
    <row r="167" spans="1:44" s="240" customFormat="1" ht="16.5" customHeight="1">
      <c r="A167" s="232"/>
      <c r="B167" s="232"/>
      <c r="C167" s="253"/>
      <c r="L167" s="239"/>
      <c r="T167" s="239"/>
      <c r="V167" s="174"/>
      <c r="W167" s="174"/>
      <c r="X167" s="171"/>
      <c r="Y167" s="171"/>
      <c r="Z167" s="171"/>
      <c r="AA167" s="171"/>
      <c r="AB167" s="171"/>
      <c r="AC167" s="171"/>
      <c r="AD167" s="171"/>
      <c r="AE167" s="171"/>
      <c r="AG167" s="4"/>
      <c r="AH167" s="4"/>
      <c r="AI167" s="4"/>
      <c r="AJ167" s="4"/>
      <c r="AK167" s="4"/>
      <c r="AL167" s="4"/>
      <c r="AM167" s="4"/>
      <c r="AN167" s="4"/>
      <c r="AO167" s="260"/>
      <c r="AP167" s="261"/>
      <c r="AQ167" s="260"/>
      <c r="AR167" s="262"/>
    </row>
    <row r="168" spans="1:44" s="240" customFormat="1" ht="16.5" customHeight="1">
      <c r="A168" s="232"/>
      <c r="B168" s="232"/>
      <c r="C168" s="253"/>
      <c r="L168" s="239"/>
      <c r="T168" s="239"/>
      <c r="V168" s="174"/>
      <c r="W168" s="174"/>
      <c r="X168" s="171"/>
      <c r="Y168" s="171"/>
      <c r="Z168" s="171"/>
      <c r="AA168" s="171"/>
      <c r="AB168" s="171"/>
      <c r="AC168" s="171"/>
      <c r="AD168" s="171"/>
      <c r="AE168" s="171"/>
      <c r="AG168" s="4"/>
      <c r="AH168" s="4"/>
      <c r="AI168" s="4"/>
      <c r="AJ168" s="4"/>
      <c r="AK168" s="4"/>
      <c r="AL168" s="4"/>
      <c r="AM168" s="4"/>
      <c r="AN168" s="4"/>
      <c r="AO168" s="260"/>
      <c r="AP168" s="261"/>
      <c r="AQ168" s="260"/>
      <c r="AR168" s="262"/>
    </row>
    <row r="169" spans="1:44" s="240" customFormat="1" ht="16.5" customHeight="1">
      <c r="A169" s="232"/>
      <c r="B169" s="232"/>
      <c r="C169" s="253"/>
      <c r="L169" s="239"/>
      <c r="T169" s="239"/>
      <c r="V169" s="174"/>
      <c r="W169" s="174"/>
      <c r="X169" s="171"/>
      <c r="Y169" s="171"/>
      <c r="Z169" s="171"/>
      <c r="AA169" s="171"/>
      <c r="AB169" s="171"/>
      <c r="AC169" s="171"/>
      <c r="AD169" s="171"/>
      <c r="AE169" s="171"/>
      <c r="AG169" s="4"/>
      <c r="AH169" s="4"/>
      <c r="AI169" s="4"/>
      <c r="AJ169" s="4"/>
      <c r="AK169" s="4"/>
      <c r="AL169" s="4"/>
      <c r="AM169" s="4"/>
      <c r="AN169" s="4"/>
      <c r="AO169" s="260"/>
      <c r="AP169" s="261"/>
      <c r="AQ169" s="260"/>
      <c r="AR169" s="262"/>
    </row>
    <row r="170" spans="1:44" s="240" customFormat="1" ht="16.5" customHeight="1">
      <c r="A170" s="232"/>
      <c r="B170" s="232"/>
      <c r="C170" s="253"/>
      <c r="L170" s="239"/>
      <c r="T170" s="239"/>
      <c r="V170" s="174"/>
      <c r="W170" s="174"/>
      <c r="X170" s="171"/>
      <c r="Y170" s="171"/>
      <c r="Z170" s="171"/>
      <c r="AA170" s="171"/>
      <c r="AB170" s="171"/>
      <c r="AC170" s="171"/>
      <c r="AD170" s="171"/>
      <c r="AE170" s="171"/>
      <c r="AG170" s="4"/>
      <c r="AH170" s="4"/>
      <c r="AI170" s="4"/>
      <c r="AJ170" s="4"/>
      <c r="AK170" s="4"/>
      <c r="AL170" s="4"/>
      <c r="AM170" s="4"/>
      <c r="AN170" s="4"/>
      <c r="AO170" s="260"/>
      <c r="AP170" s="261"/>
      <c r="AQ170" s="260"/>
      <c r="AR170" s="262"/>
    </row>
    <row r="171" spans="1:44" s="240" customFormat="1" ht="16.5" customHeight="1">
      <c r="A171" s="232"/>
      <c r="B171" s="232"/>
      <c r="C171" s="253"/>
      <c r="L171" s="239"/>
      <c r="T171" s="239"/>
      <c r="V171" s="174"/>
      <c r="W171" s="174"/>
      <c r="X171" s="171"/>
      <c r="Y171" s="171"/>
      <c r="Z171" s="171"/>
      <c r="AA171" s="171"/>
      <c r="AB171" s="171"/>
      <c r="AC171" s="171"/>
      <c r="AD171" s="171"/>
      <c r="AE171" s="171"/>
      <c r="AG171" s="4"/>
      <c r="AH171" s="4"/>
      <c r="AI171" s="4"/>
      <c r="AJ171" s="4"/>
      <c r="AK171" s="4"/>
      <c r="AL171" s="4"/>
      <c r="AM171" s="4"/>
      <c r="AN171" s="4"/>
      <c r="AO171" s="260"/>
      <c r="AP171" s="261"/>
      <c r="AQ171" s="260"/>
      <c r="AR171" s="262"/>
    </row>
    <row r="172" spans="1:44" s="240" customFormat="1" ht="16.5" customHeight="1">
      <c r="A172" s="232"/>
      <c r="B172" s="232"/>
      <c r="C172" s="253"/>
      <c r="L172" s="239"/>
      <c r="T172" s="239"/>
      <c r="V172" s="174"/>
      <c r="W172" s="174"/>
      <c r="X172" s="171"/>
      <c r="Y172" s="171"/>
      <c r="Z172" s="171"/>
      <c r="AA172" s="171"/>
      <c r="AB172" s="171"/>
      <c r="AC172" s="171"/>
      <c r="AD172" s="171"/>
      <c r="AE172" s="171"/>
      <c r="AG172" s="4"/>
      <c r="AH172" s="4"/>
      <c r="AI172" s="4"/>
      <c r="AJ172" s="4"/>
      <c r="AK172" s="4"/>
      <c r="AL172" s="4"/>
      <c r="AM172" s="4"/>
      <c r="AN172" s="4"/>
      <c r="AO172" s="260"/>
      <c r="AP172" s="261"/>
      <c r="AQ172" s="260"/>
      <c r="AR172" s="262"/>
    </row>
    <row r="173" spans="1:44" s="240" customFormat="1" ht="16.5" customHeight="1">
      <c r="A173" s="232"/>
      <c r="B173" s="232"/>
      <c r="C173" s="253"/>
      <c r="L173" s="239"/>
      <c r="T173" s="239"/>
      <c r="V173" s="174"/>
      <c r="W173" s="174"/>
      <c r="X173" s="171"/>
      <c r="Y173" s="171"/>
      <c r="Z173" s="171"/>
      <c r="AA173" s="171"/>
      <c r="AB173" s="171"/>
      <c r="AC173" s="171"/>
      <c r="AD173" s="171"/>
      <c r="AE173" s="171"/>
      <c r="AG173" s="4"/>
      <c r="AH173" s="4"/>
      <c r="AI173" s="4"/>
      <c r="AJ173" s="4"/>
      <c r="AK173" s="4"/>
      <c r="AL173" s="4"/>
      <c r="AM173" s="4"/>
      <c r="AN173" s="4"/>
      <c r="AO173" s="260"/>
      <c r="AP173" s="261"/>
      <c r="AQ173" s="260"/>
      <c r="AR173" s="262"/>
    </row>
    <row r="174" spans="1:44" s="240" customFormat="1" ht="16.5" customHeight="1">
      <c r="A174" s="232"/>
      <c r="B174" s="232"/>
      <c r="C174" s="253"/>
      <c r="L174" s="239"/>
      <c r="T174" s="239"/>
      <c r="V174" s="174"/>
      <c r="W174" s="174"/>
      <c r="X174" s="171"/>
      <c r="Y174" s="171"/>
      <c r="Z174" s="171"/>
      <c r="AA174" s="171"/>
      <c r="AB174" s="171"/>
      <c r="AC174" s="171"/>
      <c r="AD174" s="171"/>
      <c r="AE174" s="171"/>
      <c r="AG174" s="4"/>
      <c r="AH174" s="4"/>
      <c r="AI174" s="4"/>
      <c r="AJ174" s="4"/>
      <c r="AK174" s="4"/>
      <c r="AL174" s="4"/>
      <c r="AM174" s="4"/>
      <c r="AN174" s="4"/>
      <c r="AO174" s="260"/>
      <c r="AP174" s="261"/>
      <c r="AQ174" s="260"/>
      <c r="AR174" s="262"/>
    </row>
    <row r="175" spans="1:44" s="240" customFormat="1" ht="16.5" customHeight="1">
      <c r="A175" s="232"/>
      <c r="B175" s="232"/>
      <c r="C175" s="253"/>
      <c r="L175" s="239"/>
      <c r="T175" s="239"/>
      <c r="V175" s="174"/>
      <c r="W175" s="174"/>
      <c r="X175" s="171"/>
      <c r="Y175" s="171"/>
      <c r="Z175" s="171"/>
      <c r="AA175" s="171"/>
      <c r="AB175" s="171"/>
      <c r="AC175" s="171"/>
      <c r="AD175" s="171"/>
      <c r="AE175" s="171"/>
      <c r="AG175" s="4"/>
      <c r="AH175" s="4"/>
      <c r="AI175" s="4"/>
      <c r="AJ175" s="4"/>
      <c r="AK175" s="4"/>
      <c r="AL175" s="4"/>
      <c r="AM175" s="4"/>
      <c r="AN175" s="4"/>
      <c r="AO175" s="260"/>
      <c r="AP175" s="261"/>
      <c r="AQ175" s="260"/>
      <c r="AR175" s="262"/>
    </row>
    <row r="176" spans="1:44" s="240" customFormat="1" ht="16.5" customHeight="1">
      <c r="A176" s="232"/>
      <c r="B176" s="232"/>
      <c r="C176" s="253"/>
      <c r="L176" s="239"/>
      <c r="T176" s="239"/>
      <c r="V176" s="174"/>
      <c r="W176" s="174"/>
      <c r="X176" s="171"/>
      <c r="Y176" s="171"/>
      <c r="Z176" s="171"/>
      <c r="AA176" s="171"/>
      <c r="AB176" s="171"/>
      <c r="AC176" s="171"/>
      <c r="AD176" s="171"/>
      <c r="AE176" s="171"/>
      <c r="AG176" s="4"/>
      <c r="AH176" s="4"/>
      <c r="AI176" s="4"/>
      <c r="AJ176" s="4"/>
      <c r="AK176" s="4"/>
      <c r="AL176" s="4"/>
      <c r="AM176" s="4"/>
      <c r="AN176" s="4"/>
      <c r="AO176" s="260"/>
      <c r="AP176" s="261"/>
      <c r="AQ176" s="260"/>
      <c r="AR176" s="262"/>
    </row>
    <row r="177" spans="1:44" s="240" customFormat="1" ht="16.5" customHeight="1">
      <c r="A177" s="236"/>
      <c r="B177" s="236"/>
      <c r="C177" s="253"/>
      <c r="L177" s="239"/>
      <c r="T177" s="239"/>
      <c r="V177" s="174"/>
      <c r="W177" s="174"/>
      <c r="X177" s="171"/>
      <c r="Y177" s="171"/>
      <c r="Z177" s="171"/>
      <c r="AA177" s="171"/>
      <c r="AB177" s="171"/>
      <c r="AC177" s="171"/>
      <c r="AD177" s="171"/>
      <c r="AE177" s="171"/>
      <c r="AG177" s="4"/>
      <c r="AH177" s="4"/>
      <c r="AI177" s="4"/>
      <c r="AJ177" s="4"/>
      <c r="AK177" s="4"/>
      <c r="AL177" s="4"/>
      <c r="AM177" s="4"/>
      <c r="AN177" s="4"/>
      <c r="AO177" s="260"/>
      <c r="AP177" s="261"/>
      <c r="AQ177" s="260"/>
      <c r="AR177" s="262"/>
    </row>
    <row r="178" spans="1:44" s="240" customFormat="1" ht="16.5" customHeight="1">
      <c r="A178" s="236"/>
      <c r="B178" s="236"/>
      <c r="C178" s="253"/>
      <c r="L178" s="239"/>
      <c r="T178" s="239"/>
      <c r="V178" s="174"/>
      <c r="W178" s="174"/>
      <c r="X178" s="171"/>
      <c r="Y178" s="171"/>
      <c r="Z178" s="171"/>
      <c r="AA178" s="171"/>
      <c r="AB178" s="171"/>
      <c r="AC178" s="171"/>
      <c r="AD178" s="171"/>
      <c r="AE178" s="171"/>
      <c r="AG178" s="4"/>
      <c r="AH178" s="4"/>
      <c r="AI178" s="4"/>
      <c r="AJ178" s="4"/>
      <c r="AK178" s="4"/>
      <c r="AL178" s="4"/>
      <c r="AM178" s="4"/>
      <c r="AN178" s="4"/>
      <c r="AO178" s="260"/>
      <c r="AP178" s="261"/>
      <c r="AQ178" s="260"/>
      <c r="AR178" s="262"/>
    </row>
    <row r="179" spans="1:44" s="240" customFormat="1" ht="16.5" customHeight="1">
      <c r="A179" s="236"/>
      <c r="B179" s="236"/>
      <c r="C179" s="253"/>
      <c r="L179" s="239"/>
      <c r="T179" s="239"/>
      <c r="V179" s="174"/>
      <c r="W179" s="174"/>
      <c r="X179" s="171"/>
      <c r="Y179" s="171"/>
      <c r="Z179" s="171"/>
      <c r="AA179" s="171"/>
      <c r="AB179" s="171"/>
      <c r="AC179" s="171"/>
      <c r="AD179" s="171"/>
      <c r="AE179" s="171"/>
      <c r="AG179" s="4"/>
      <c r="AH179" s="4"/>
      <c r="AI179" s="4"/>
      <c r="AJ179" s="4"/>
      <c r="AK179" s="4"/>
      <c r="AL179" s="4"/>
      <c r="AM179" s="4"/>
      <c r="AN179" s="4"/>
      <c r="AO179" s="260"/>
      <c r="AP179" s="261"/>
      <c r="AQ179" s="260"/>
      <c r="AR179" s="262"/>
    </row>
    <row r="180" spans="1:44" s="240" customFormat="1" ht="16.5" customHeight="1">
      <c r="A180" s="236"/>
      <c r="B180" s="236"/>
      <c r="C180" s="253"/>
      <c r="L180" s="239"/>
      <c r="T180" s="239"/>
      <c r="V180" s="174"/>
      <c r="W180" s="174"/>
      <c r="X180" s="171"/>
      <c r="Y180" s="171"/>
      <c r="Z180" s="171"/>
      <c r="AA180" s="171"/>
      <c r="AB180" s="171"/>
      <c r="AC180" s="171"/>
      <c r="AD180" s="171"/>
      <c r="AE180" s="171"/>
      <c r="AG180" s="4"/>
      <c r="AH180" s="4"/>
      <c r="AI180" s="4"/>
      <c r="AJ180" s="4"/>
      <c r="AK180" s="4"/>
      <c r="AL180" s="4"/>
      <c r="AM180" s="4"/>
      <c r="AN180" s="4"/>
      <c r="AO180" s="260"/>
      <c r="AP180" s="261"/>
      <c r="AQ180" s="260"/>
      <c r="AR180" s="262"/>
    </row>
    <row r="181" spans="1:44" s="240" customFormat="1" ht="16.5" customHeight="1">
      <c r="A181" s="236"/>
      <c r="B181" s="236"/>
      <c r="C181" s="253"/>
      <c r="L181" s="239"/>
      <c r="T181" s="239"/>
      <c r="V181" s="174"/>
      <c r="W181" s="174"/>
      <c r="X181" s="171"/>
      <c r="Y181" s="171"/>
      <c r="Z181" s="171"/>
      <c r="AA181" s="171"/>
      <c r="AB181" s="171"/>
      <c r="AC181" s="171"/>
      <c r="AD181" s="171"/>
      <c r="AE181" s="171"/>
      <c r="AG181" s="4"/>
      <c r="AH181" s="4"/>
      <c r="AI181" s="4"/>
      <c r="AJ181" s="4"/>
      <c r="AK181" s="4"/>
      <c r="AL181" s="4"/>
      <c r="AM181" s="4"/>
      <c r="AN181" s="4"/>
      <c r="AO181" s="260"/>
      <c r="AP181" s="261"/>
      <c r="AQ181" s="260"/>
      <c r="AR181" s="262"/>
    </row>
    <row r="182" spans="1:44" s="240" customFormat="1" ht="16.5" customHeight="1">
      <c r="A182" s="236"/>
      <c r="B182" s="236"/>
      <c r="C182" s="253"/>
      <c r="L182" s="239"/>
      <c r="T182" s="239"/>
      <c r="V182" s="174"/>
      <c r="W182" s="174"/>
      <c r="X182" s="171"/>
      <c r="Y182" s="171"/>
      <c r="Z182" s="171"/>
      <c r="AA182" s="171"/>
      <c r="AB182" s="171"/>
      <c r="AC182" s="171"/>
      <c r="AD182" s="171"/>
      <c r="AE182" s="171"/>
      <c r="AG182" s="4"/>
      <c r="AH182" s="4"/>
      <c r="AI182" s="4"/>
      <c r="AJ182" s="4"/>
      <c r="AK182" s="4"/>
      <c r="AL182" s="4"/>
      <c r="AM182" s="4"/>
      <c r="AN182" s="4"/>
      <c r="AO182" s="260"/>
      <c r="AP182" s="261"/>
      <c r="AQ182" s="260"/>
      <c r="AR182" s="262"/>
    </row>
    <row r="183" spans="1:44" s="240" customFormat="1" ht="16.5" customHeight="1">
      <c r="A183" s="236"/>
      <c r="B183" s="236"/>
      <c r="C183" s="253"/>
      <c r="L183" s="239"/>
      <c r="T183" s="239"/>
      <c r="V183" s="174"/>
      <c r="W183" s="174"/>
      <c r="X183" s="171"/>
      <c r="Y183" s="171"/>
      <c r="Z183" s="171"/>
      <c r="AA183" s="171"/>
      <c r="AB183" s="171"/>
      <c r="AC183" s="171"/>
      <c r="AD183" s="171"/>
      <c r="AE183" s="171"/>
      <c r="AG183" s="4"/>
      <c r="AH183" s="4"/>
      <c r="AI183" s="4"/>
      <c r="AJ183" s="4"/>
      <c r="AK183" s="4"/>
      <c r="AL183" s="4"/>
      <c r="AM183" s="4"/>
      <c r="AN183" s="4"/>
      <c r="AO183" s="260"/>
      <c r="AP183" s="261"/>
      <c r="AQ183" s="260"/>
      <c r="AR183" s="262"/>
    </row>
    <row r="184" spans="1:44" s="240" customFormat="1" ht="16.5" customHeight="1">
      <c r="A184" s="236"/>
      <c r="B184" s="236"/>
      <c r="C184" s="253"/>
      <c r="L184" s="239"/>
      <c r="T184" s="239"/>
      <c r="V184" s="174"/>
      <c r="W184" s="174"/>
      <c r="X184" s="171"/>
      <c r="Y184" s="171"/>
      <c r="Z184" s="171"/>
      <c r="AA184" s="171"/>
      <c r="AB184" s="171"/>
      <c r="AC184" s="171"/>
      <c r="AD184" s="171"/>
      <c r="AE184" s="171"/>
      <c r="AG184" s="4"/>
      <c r="AH184" s="4"/>
      <c r="AI184" s="4"/>
      <c r="AJ184" s="4"/>
      <c r="AK184" s="4"/>
      <c r="AL184" s="4"/>
      <c r="AM184" s="4"/>
      <c r="AN184" s="4"/>
      <c r="AO184" s="260"/>
      <c r="AP184" s="261"/>
      <c r="AQ184" s="260"/>
      <c r="AR184" s="262"/>
    </row>
    <row r="185" spans="1:44" s="240" customFormat="1" ht="16.5" customHeight="1">
      <c r="A185" s="236"/>
      <c r="B185" s="236"/>
      <c r="C185" s="253"/>
      <c r="L185" s="239"/>
      <c r="T185" s="239"/>
      <c r="V185" s="174"/>
      <c r="W185" s="174"/>
      <c r="X185" s="171"/>
      <c r="Y185" s="171"/>
      <c r="Z185" s="171"/>
      <c r="AA185" s="171"/>
      <c r="AB185" s="171"/>
      <c r="AC185" s="171"/>
      <c r="AD185" s="171"/>
      <c r="AE185" s="171"/>
      <c r="AG185" s="4"/>
      <c r="AH185" s="4"/>
      <c r="AI185" s="4"/>
      <c r="AJ185" s="4"/>
      <c r="AK185" s="4"/>
      <c r="AL185" s="4"/>
      <c r="AM185" s="4"/>
      <c r="AN185" s="4"/>
      <c r="AO185" s="260"/>
      <c r="AP185" s="261"/>
      <c r="AQ185" s="260"/>
      <c r="AR185" s="262"/>
    </row>
    <row r="186" spans="1:44" s="240" customFormat="1" ht="16.5" customHeight="1">
      <c r="A186" s="236"/>
      <c r="B186" s="236"/>
      <c r="C186" s="253"/>
      <c r="L186" s="239"/>
      <c r="T186" s="239"/>
      <c r="V186" s="174"/>
      <c r="W186" s="174"/>
      <c r="X186" s="171"/>
      <c r="Y186" s="171"/>
      <c r="Z186" s="171"/>
      <c r="AA186" s="171"/>
      <c r="AB186" s="171"/>
      <c r="AC186" s="171"/>
      <c r="AD186" s="171"/>
      <c r="AE186" s="171"/>
      <c r="AG186" s="4"/>
      <c r="AH186" s="4"/>
      <c r="AI186" s="4"/>
      <c r="AJ186" s="4"/>
      <c r="AK186" s="4"/>
      <c r="AL186" s="4"/>
      <c r="AM186" s="4"/>
      <c r="AN186" s="4"/>
      <c r="AO186" s="260"/>
      <c r="AP186" s="261"/>
      <c r="AQ186" s="260"/>
      <c r="AR186" s="262"/>
    </row>
    <row r="187" spans="1:44" s="240" customFormat="1" ht="16.5" customHeight="1">
      <c r="A187" s="236"/>
      <c r="B187" s="236"/>
      <c r="C187" s="253"/>
      <c r="L187" s="239"/>
      <c r="T187" s="239"/>
      <c r="V187" s="174"/>
      <c r="W187" s="174"/>
      <c r="X187" s="171"/>
      <c r="Y187" s="171"/>
      <c r="Z187" s="171"/>
      <c r="AA187" s="171"/>
      <c r="AB187" s="171"/>
      <c r="AC187" s="171"/>
      <c r="AD187" s="171"/>
      <c r="AE187" s="171"/>
      <c r="AG187" s="4"/>
      <c r="AH187" s="4"/>
      <c r="AI187" s="4"/>
      <c r="AJ187" s="4"/>
      <c r="AK187" s="4"/>
      <c r="AL187" s="4"/>
      <c r="AM187" s="4"/>
      <c r="AN187" s="4"/>
      <c r="AO187" s="260"/>
      <c r="AP187" s="261"/>
      <c r="AQ187" s="260"/>
      <c r="AR187" s="262"/>
    </row>
    <row r="188" spans="1:44" s="240" customFormat="1" ht="16.5" customHeight="1">
      <c r="A188" s="236"/>
      <c r="B188" s="236"/>
      <c r="C188" s="253"/>
      <c r="L188" s="239"/>
      <c r="T188" s="239"/>
      <c r="V188" s="174"/>
      <c r="W188" s="174"/>
      <c r="X188" s="171"/>
      <c r="Y188" s="171"/>
      <c r="Z188" s="171"/>
      <c r="AA188" s="171"/>
      <c r="AB188" s="171"/>
      <c r="AC188" s="171"/>
      <c r="AD188" s="171"/>
      <c r="AE188" s="171"/>
      <c r="AG188" s="4"/>
      <c r="AH188" s="4"/>
      <c r="AI188" s="4"/>
      <c r="AJ188" s="4"/>
      <c r="AK188" s="4"/>
      <c r="AL188" s="4"/>
      <c r="AM188" s="4"/>
      <c r="AN188" s="4"/>
      <c r="AO188" s="260"/>
      <c r="AP188" s="261"/>
      <c r="AQ188" s="260"/>
      <c r="AR188" s="262"/>
    </row>
    <row r="189" spans="1:44" s="240" customFormat="1" ht="16.5" customHeight="1">
      <c r="A189" s="236"/>
      <c r="B189" s="236"/>
      <c r="C189" s="253"/>
      <c r="L189" s="239"/>
      <c r="T189" s="239"/>
      <c r="V189" s="174"/>
      <c r="W189" s="174"/>
      <c r="X189" s="171"/>
      <c r="Y189" s="171"/>
      <c r="Z189" s="171"/>
      <c r="AA189" s="171"/>
      <c r="AB189" s="171"/>
      <c r="AC189" s="171"/>
      <c r="AD189" s="171"/>
      <c r="AE189" s="171"/>
      <c r="AG189" s="4"/>
      <c r="AH189" s="4"/>
      <c r="AI189" s="4"/>
      <c r="AJ189" s="4"/>
      <c r="AK189" s="4"/>
      <c r="AL189" s="4"/>
      <c r="AM189" s="4"/>
      <c r="AN189" s="4"/>
      <c r="AO189" s="260"/>
      <c r="AP189" s="261"/>
      <c r="AQ189" s="260"/>
      <c r="AR189" s="262"/>
    </row>
    <row r="190" spans="1:44" s="240" customFormat="1" ht="16.5" customHeight="1">
      <c r="A190" s="236"/>
      <c r="B190" s="236"/>
      <c r="C190" s="253"/>
      <c r="L190" s="239"/>
      <c r="T190" s="239"/>
      <c r="V190" s="174"/>
      <c r="W190" s="174"/>
      <c r="X190" s="171"/>
      <c r="Y190" s="171"/>
      <c r="Z190" s="171"/>
      <c r="AA190" s="171"/>
      <c r="AB190" s="171"/>
      <c r="AC190" s="171"/>
      <c r="AD190" s="171"/>
      <c r="AE190" s="171"/>
      <c r="AG190" s="4"/>
      <c r="AH190" s="4"/>
      <c r="AI190" s="4"/>
      <c r="AJ190" s="4"/>
      <c r="AK190" s="4"/>
      <c r="AL190" s="4"/>
      <c r="AM190" s="4"/>
      <c r="AN190" s="4"/>
      <c r="AO190" s="260"/>
      <c r="AP190" s="261"/>
      <c r="AQ190" s="260"/>
      <c r="AR190" s="262"/>
    </row>
    <row r="191" spans="1:44" s="240" customFormat="1" ht="16.5" customHeight="1">
      <c r="A191" s="236"/>
      <c r="B191" s="236"/>
      <c r="C191" s="253"/>
      <c r="L191" s="239"/>
      <c r="T191" s="239"/>
      <c r="V191" s="174"/>
      <c r="W191" s="174"/>
      <c r="X191" s="171"/>
      <c r="Y191" s="171"/>
      <c r="Z191" s="171"/>
      <c r="AA191" s="171"/>
      <c r="AB191" s="171"/>
      <c r="AC191" s="171"/>
      <c r="AD191" s="171"/>
      <c r="AE191" s="171"/>
      <c r="AG191" s="4"/>
      <c r="AH191" s="4"/>
      <c r="AI191" s="4"/>
      <c r="AJ191" s="4"/>
      <c r="AK191" s="4"/>
      <c r="AL191" s="4"/>
      <c r="AM191" s="4"/>
      <c r="AN191" s="4"/>
      <c r="AO191" s="260"/>
      <c r="AP191" s="261"/>
      <c r="AQ191" s="260"/>
      <c r="AR191" s="262"/>
    </row>
    <row r="192" spans="1:44" s="240" customFormat="1" ht="16.5" customHeight="1">
      <c r="A192" s="236"/>
      <c r="B192" s="236"/>
      <c r="C192" s="253"/>
      <c r="L192" s="239"/>
      <c r="T192" s="239"/>
      <c r="V192" s="174"/>
      <c r="W192" s="174"/>
      <c r="X192" s="171"/>
      <c r="Y192" s="171"/>
      <c r="Z192" s="171"/>
      <c r="AA192" s="171"/>
      <c r="AB192" s="171"/>
      <c r="AC192" s="171"/>
      <c r="AD192" s="171"/>
      <c r="AE192" s="171"/>
      <c r="AG192" s="4"/>
      <c r="AH192" s="4"/>
      <c r="AI192" s="4"/>
      <c r="AJ192" s="4"/>
      <c r="AK192" s="4"/>
      <c r="AL192" s="4"/>
      <c r="AM192" s="4"/>
      <c r="AN192" s="4"/>
      <c r="AO192" s="260"/>
      <c r="AP192" s="261"/>
      <c r="AQ192" s="260"/>
      <c r="AR192" s="262"/>
    </row>
    <row r="193" spans="1:44" s="240" customFormat="1" ht="16.5" customHeight="1">
      <c r="A193" s="236"/>
      <c r="B193" s="236"/>
      <c r="C193" s="253"/>
      <c r="L193" s="239"/>
      <c r="T193" s="239"/>
      <c r="V193" s="174"/>
      <c r="W193" s="174"/>
      <c r="X193" s="171"/>
      <c r="Y193" s="171"/>
      <c r="Z193" s="171"/>
      <c r="AA193" s="171"/>
      <c r="AB193" s="171"/>
      <c r="AC193" s="171"/>
      <c r="AD193" s="171"/>
      <c r="AE193" s="171"/>
      <c r="AG193" s="4"/>
      <c r="AH193" s="4"/>
      <c r="AI193" s="4"/>
      <c r="AJ193" s="4"/>
      <c r="AK193" s="4"/>
      <c r="AL193" s="4"/>
      <c r="AM193" s="4"/>
      <c r="AN193" s="4"/>
      <c r="AO193" s="260"/>
      <c r="AP193" s="261"/>
      <c r="AQ193" s="260"/>
      <c r="AR193" s="262"/>
    </row>
    <row r="194" spans="1:44" s="240" customFormat="1" ht="16.5" customHeight="1">
      <c r="A194" s="236"/>
      <c r="B194" s="236"/>
      <c r="C194" s="253"/>
      <c r="L194" s="239"/>
      <c r="T194" s="239"/>
      <c r="V194" s="174"/>
      <c r="W194" s="174"/>
      <c r="X194" s="171"/>
      <c r="Y194" s="171"/>
      <c r="Z194" s="171"/>
      <c r="AA194" s="171"/>
      <c r="AB194" s="171"/>
      <c r="AC194" s="171"/>
      <c r="AD194" s="171"/>
      <c r="AE194" s="171"/>
      <c r="AG194" s="4"/>
      <c r="AH194" s="4"/>
      <c r="AI194" s="4"/>
      <c r="AJ194" s="4"/>
      <c r="AK194" s="4"/>
      <c r="AL194" s="4"/>
      <c r="AM194" s="4"/>
      <c r="AN194" s="4"/>
      <c r="AO194" s="260"/>
      <c r="AP194" s="261"/>
      <c r="AQ194" s="260"/>
      <c r="AR194" s="262"/>
    </row>
    <row r="195" spans="1:44" s="240" customFormat="1" ht="16.5" customHeight="1">
      <c r="A195" s="236"/>
      <c r="B195" s="236"/>
      <c r="C195" s="253"/>
      <c r="L195" s="239"/>
      <c r="T195" s="239"/>
      <c r="V195" s="174"/>
      <c r="W195" s="174"/>
      <c r="X195" s="171"/>
      <c r="Y195" s="171"/>
      <c r="Z195" s="171"/>
      <c r="AA195" s="171"/>
      <c r="AB195" s="171"/>
      <c r="AC195" s="171"/>
      <c r="AD195" s="171"/>
      <c r="AE195" s="171"/>
      <c r="AG195" s="4"/>
      <c r="AH195" s="4"/>
      <c r="AI195" s="4"/>
      <c r="AJ195" s="4"/>
      <c r="AK195" s="4"/>
      <c r="AL195" s="4"/>
      <c r="AM195" s="4"/>
      <c r="AN195" s="4"/>
      <c r="AO195" s="260"/>
      <c r="AP195" s="261"/>
      <c r="AQ195" s="260"/>
      <c r="AR195" s="262"/>
    </row>
    <row r="196" spans="1:44" s="240" customFormat="1" ht="16.5" customHeight="1">
      <c r="A196" s="236"/>
      <c r="B196" s="236"/>
      <c r="C196" s="253"/>
      <c r="L196" s="239"/>
      <c r="T196" s="239"/>
      <c r="V196" s="174"/>
      <c r="W196" s="174"/>
      <c r="X196" s="171"/>
      <c r="Y196" s="171"/>
      <c r="Z196" s="171"/>
      <c r="AA196" s="171"/>
      <c r="AB196" s="171"/>
      <c r="AC196" s="171"/>
      <c r="AD196" s="171"/>
      <c r="AE196" s="171"/>
      <c r="AG196" s="4"/>
      <c r="AH196" s="4"/>
      <c r="AI196" s="4"/>
      <c r="AJ196" s="4"/>
      <c r="AK196" s="4"/>
      <c r="AL196" s="4"/>
      <c r="AM196" s="4"/>
      <c r="AN196" s="4"/>
      <c r="AO196" s="260"/>
      <c r="AP196" s="261"/>
      <c r="AQ196" s="260"/>
      <c r="AR196" s="262"/>
    </row>
    <row r="197" spans="1:44" s="240" customFormat="1" ht="16.5" customHeight="1">
      <c r="A197" s="236"/>
      <c r="B197" s="236"/>
      <c r="C197" s="253"/>
      <c r="L197" s="239"/>
      <c r="T197" s="239"/>
      <c r="V197" s="174"/>
      <c r="W197" s="174"/>
      <c r="X197" s="171"/>
      <c r="Y197" s="171"/>
      <c r="Z197" s="171"/>
      <c r="AA197" s="171"/>
      <c r="AB197" s="171"/>
      <c r="AC197" s="171"/>
      <c r="AD197" s="171"/>
      <c r="AE197" s="171"/>
      <c r="AG197" s="4"/>
      <c r="AH197" s="4"/>
      <c r="AI197" s="4"/>
      <c r="AJ197" s="4"/>
      <c r="AK197" s="4"/>
      <c r="AL197" s="4"/>
      <c r="AM197" s="4"/>
      <c r="AN197" s="4"/>
      <c r="AO197" s="260"/>
      <c r="AP197" s="261"/>
      <c r="AQ197" s="260"/>
      <c r="AR197" s="262"/>
    </row>
    <row r="198" spans="1:44" s="240" customFormat="1" ht="16.5" customHeight="1">
      <c r="A198" s="236"/>
      <c r="B198" s="236"/>
      <c r="C198" s="253"/>
      <c r="L198" s="239"/>
      <c r="T198" s="239"/>
      <c r="V198" s="174"/>
      <c r="W198" s="174"/>
      <c r="X198" s="171"/>
      <c r="Y198" s="171"/>
      <c r="Z198" s="171"/>
      <c r="AA198" s="171"/>
      <c r="AB198" s="171"/>
      <c r="AC198" s="171"/>
      <c r="AD198" s="171"/>
      <c r="AE198" s="171"/>
      <c r="AG198" s="4"/>
      <c r="AH198" s="4"/>
      <c r="AI198" s="4"/>
      <c r="AJ198" s="4"/>
      <c r="AK198" s="4"/>
      <c r="AL198" s="4"/>
      <c r="AM198" s="4"/>
      <c r="AN198" s="4"/>
      <c r="AO198" s="260"/>
      <c r="AP198" s="261"/>
      <c r="AQ198" s="260"/>
      <c r="AR198" s="262"/>
    </row>
    <row r="199" spans="1:44" s="240" customFormat="1" ht="16.5" customHeight="1">
      <c r="A199" s="232"/>
      <c r="B199" s="232"/>
      <c r="C199" s="253"/>
      <c r="L199" s="239"/>
      <c r="T199" s="239"/>
      <c r="V199" s="174"/>
      <c r="W199" s="174"/>
      <c r="X199" s="171"/>
      <c r="Y199" s="171"/>
      <c r="Z199" s="171"/>
      <c r="AA199" s="171"/>
      <c r="AB199" s="171"/>
      <c r="AC199" s="171"/>
      <c r="AD199" s="171"/>
      <c r="AE199" s="171"/>
      <c r="AG199" s="4"/>
      <c r="AH199" s="4"/>
      <c r="AI199" s="4"/>
      <c r="AJ199" s="4"/>
      <c r="AK199" s="4"/>
      <c r="AL199" s="4"/>
      <c r="AM199" s="4"/>
      <c r="AN199" s="4"/>
      <c r="AO199" s="260"/>
      <c r="AP199" s="261"/>
      <c r="AQ199" s="260"/>
      <c r="AR199" s="262"/>
    </row>
    <row r="200" spans="1:44" s="240" customFormat="1" ht="16.5" customHeight="1">
      <c r="A200" s="236"/>
      <c r="B200" s="236"/>
      <c r="C200" s="253"/>
      <c r="L200" s="239"/>
      <c r="T200" s="239"/>
      <c r="V200" s="174"/>
      <c r="W200" s="174"/>
      <c r="X200" s="171"/>
      <c r="Y200" s="171"/>
      <c r="Z200" s="171"/>
      <c r="AA200" s="171"/>
      <c r="AB200" s="171"/>
      <c r="AC200" s="171"/>
      <c r="AD200" s="171"/>
      <c r="AE200" s="171"/>
      <c r="AG200" s="4"/>
      <c r="AH200" s="4"/>
      <c r="AI200" s="4"/>
      <c r="AJ200" s="4"/>
      <c r="AK200" s="4"/>
      <c r="AL200" s="4"/>
      <c r="AM200" s="4"/>
      <c r="AN200" s="4"/>
      <c r="AO200" s="260"/>
      <c r="AP200" s="261"/>
      <c r="AQ200" s="260"/>
      <c r="AR200" s="262"/>
    </row>
    <row r="201" spans="1:44" s="240" customFormat="1" ht="16.5" customHeight="1">
      <c r="A201" s="236"/>
      <c r="B201" s="236"/>
      <c r="C201" s="253"/>
      <c r="L201" s="239"/>
      <c r="T201" s="239"/>
      <c r="V201" s="174"/>
      <c r="W201" s="174"/>
      <c r="X201" s="171"/>
      <c r="Y201" s="171"/>
      <c r="Z201" s="171"/>
      <c r="AA201" s="171"/>
      <c r="AB201" s="171"/>
      <c r="AC201" s="171"/>
      <c r="AD201" s="171"/>
      <c r="AE201" s="171"/>
      <c r="AG201" s="4"/>
      <c r="AH201" s="4"/>
      <c r="AI201" s="4"/>
      <c r="AJ201" s="4"/>
      <c r="AK201" s="4"/>
      <c r="AL201" s="4"/>
      <c r="AM201" s="4"/>
      <c r="AN201" s="4"/>
      <c r="AO201" s="260"/>
      <c r="AP201" s="261"/>
      <c r="AQ201" s="260"/>
      <c r="AR201" s="262"/>
    </row>
    <row r="202" spans="1:44" s="240" customFormat="1" ht="16.5" customHeight="1">
      <c r="A202" s="236"/>
      <c r="B202" s="236"/>
      <c r="C202" s="253"/>
      <c r="L202" s="239"/>
      <c r="T202" s="239"/>
      <c r="V202" s="174"/>
      <c r="W202" s="174"/>
      <c r="X202" s="171"/>
      <c r="Y202" s="171"/>
      <c r="Z202" s="171"/>
      <c r="AA202" s="171"/>
      <c r="AB202" s="171"/>
      <c r="AC202" s="171"/>
      <c r="AD202" s="171"/>
      <c r="AE202" s="171"/>
      <c r="AG202" s="4"/>
      <c r="AH202" s="4"/>
      <c r="AI202" s="4"/>
      <c r="AJ202" s="4"/>
      <c r="AK202" s="4"/>
      <c r="AL202" s="4"/>
      <c r="AM202" s="4"/>
      <c r="AN202" s="4"/>
      <c r="AO202" s="260"/>
      <c r="AP202" s="261"/>
      <c r="AQ202" s="260"/>
      <c r="AR202" s="262"/>
    </row>
    <row r="203" spans="1:44" s="240" customFormat="1" ht="16.5" customHeight="1">
      <c r="A203" s="236"/>
      <c r="B203" s="236"/>
      <c r="C203" s="253"/>
      <c r="L203" s="239"/>
      <c r="T203" s="239"/>
      <c r="V203" s="174"/>
      <c r="W203" s="174"/>
      <c r="X203" s="171"/>
      <c r="Y203" s="171"/>
      <c r="Z203" s="171"/>
      <c r="AA203" s="171"/>
      <c r="AB203" s="171"/>
      <c r="AC203" s="171"/>
      <c r="AD203" s="171"/>
      <c r="AE203" s="171"/>
      <c r="AG203" s="4"/>
      <c r="AH203" s="4"/>
      <c r="AI203" s="4"/>
      <c r="AJ203" s="4"/>
      <c r="AK203" s="4"/>
      <c r="AL203" s="4"/>
      <c r="AM203" s="4"/>
      <c r="AN203" s="4"/>
      <c r="AO203" s="260"/>
      <c r="AP203" s="261"/>
      <c r="AQ203" s="260"/>
      <c r="AR203" s="262"/>
    </row>
    <row r="204" spans="1:44" s="240" customFormat="1" ht="16.5" customHeight="1">
      <c r="A204" s="236"/>
      <c r="B204" s="236"/>
      <c r="C204" s="253"/>
      <c r="L204" s="239"/>
      <c r="T204" s="239"/>
      <c r="V204" s="174"/>
      <c r="W204" s="174"/>
      <c r="X204" s="171"/>
      <c r="Y204" s="171"/>
      <c r="Z204" s="171"/>
      <c r="AA204" s="171"/>
      <c r="AB204" s="171"/>
      <c r="AC204" s="171"/>
      <c r="AD204" s="171"/>
      <c r="AE204" s="171"/>
      <c r="AG204" s="4"/>
      <c r="AH204" s="4"/>
      <c r="AI204" s="4"/>
      <c r="AJ204" s="4"/>
      <c r="AK204" s="4"/>
      <c r="AL204" s="4"/>
      <c r="AM204" s="4"/>
      <c r="AN204" s="4"/>
      <c r="AO204" s="260"/>
      <c r="AP204" s="261"/>
      <c r="AQ204" s="260"/>
      <c r="AR204" s="262"/>
    </row>
    <row r="205" spans="1:44" s="240" customFormat="1" ht="16.5" customHeight="1">
      <c r="A205" s="236"/>
      <c r="B205" s="236"/>
      <c r="C205" s="253"/>
      <c r="L205" s="239"/>
      <c r="T205" s="239"/>
      <c r="V205" s="174"/>
      <c r="W205" s="174"/>
      <c r="X205" s="171"/>
      <c r="Y205" s="171"/>
      <c r="Z205" s="171"/>
      <c r="AA205" s="171"/>
      <c r="AB205" s="171"/>
      <c r="AC205" s="171"/>
      <c r="AD205" s="171"/>
      <c r="AE205" s="171"/>
      <c r="AG205" s="4"/>
      <c r="AH205" s="4"/>
      <c r="AI205" s="4"/>
      <c r="AJ205" s="4"/>
      <c r="AK205" s="4"/>
      <c r="AL205" s="4"/>
      <c r="AM205" s="4"/>
      <c r="AN205" s="4"/>
      <c r="AO205" s="260"/>
      <c r="AP205" s="261"/>
      <c r="AQ205" s="260"/>
      <c r="AR205" s="262"/>
    </row>
    <row r="206" spans="1:44" s="240" customFormat="1" ht="16.5" customHeight="1">
      <c r="A206" s="236"/>
      <c r="B206" s="236"/>
      <c r="C206" s="253"/>
      <c r="L206" s="239"/>
      <c r="T206" s="239"/>
      <c r="V206" s="174"/>
      <c r="W206" s="174"/>
      <c r="X206" s="171"/>
      <c r="Y206" s="171"/>
      <c r="Z206" s="171"/>
      <c r="AA206" s="171"/>
      <c r="AB206" s="171"/>
      <c r="AC206" s="171"/>
      <c r="AD206" s="171"/>
      <c r="AE206" s="171"/>
      <c r="AG206" s="4"/>
      <c r="AH206" s="4"/>
      <c r="AI206" s="4"/>
      <c r="AJ206" s="4"/>
      <c r="AK206" s="4"/>
      <c r="AL206" s="4"/>
      <c r="AM206" s="4"/>
      <c r="AN206" s="4"/>
      <c r="AO206" s="260"/>
      <c r="AP206" s="261"/>
      <c r="AQ206" s="260"/>
      <c r="AR206" s="262"/>
    </row>
    <row r="207" spans="1:44" s="240" customFormat="1" ht="16.5" customHeight="1">
      <c r="A207" s="236"/>
      <c r="B207" s="236"/>
      <c r="C207" s="253"/>
      <c r="L207" s="239"/>
      <c r="T207" s="239"/>
      <c r="V207" s="174"/>
      <c r="W207" s="174"/>
      <c r="X207" s="171"/>
      <c r="Y207" s="171"/>
      <c r="Z207" s="171"/>
      <c r="AA207" s="171"/>
      <c r="AB207" s="171"/>
      <c r="AC207" s="171"/>
      <c r="AD207" s="171"/>
      <c r="AE207" s="171"/>
      <c r="AG207" s="4"/>
      <c r="AH207" s="4"/>
      <c r="AI207" s="4"/>
      <c r="AJ207" s="4"/>
      <c r="AK207" s="4"/>
      <c r="AL207" s="4"/>
      <c r="AM207" s="4"/>
      <c r="AN207" s="4"/>
      <c r="AO207" s="260"/>
      <c r="AP207" s="261"/>
      <c r="AQ207" s="260"/>
      <c r="AR207" s="262"/>
    </row>
    <row r="208" spans="1:44" s="240" customFormat="1" ht="16.5" customHeight="1">
      <c r="A208" s="236"/>
      <c r="B208" s="236"/>
      <c r="C208" s="253"/>
      <c r="L208" s="239"/>
      <c r="T208" s="239"/>
      <c r="V208" s="174"/>
      <c r="W208" s="174"/>
      <c r="X208" s="171"/>
      <c r="Y208" s="171"/>
      <c r="Z208" s="171"/>
      <c r="AA208" s="171"/>
      <c r="AB208" s="171"/>
      <c r="AC208" s="171"/>
      <c r="AD208" s="171"/>
      <c r="AE208" s="171"/>
      <c r="AG208" s="4"/>
      <c r="AH208" s="4"/>
      <c r="AI208" s="4"/>
      <c r="AJ208" s="4"/>
      <c r="AK208" s="4"/>
      <c r="AL208" s="4"/>
      <c r="AM208" s="4"/>
      <c r="AN208" s="4"/>
      <c r="AO208" s="260"/>
      <c r="AP208" s="261"/>
      <c r="AQ208" s="260"/>
      <c r="AR208" s="262"/>
    </row>
    <row r="209" spans="1:44" s="240" customFormat="1" ht="16.5" customHeight="1">
      <c r="A209" s="236"/>
      <c r="B209" s="236"/>
      <c r="C209" s="253"/>
      <c r="L209" s="239"/>
      <c r="T209" s="239"/>
      <c r="V209" s="174"/>
      <c r="W209" s="174"/>
      <c r="X209" s="171"/>
      <c r="Y209" s="171"/>
      <c r="Z209" s="171"/>
      <c r="AA209" s="171"/>
      <c r="AB209" s="171"/>
      <c r="AC209" s="171"/>
      <c r="AD209" s="171"/>
      <c r="AE209" s="171"/>
      <c r="AG209" s="4"/>
      <c r="AH209" s="4"/>
      <c r="AI209" s="4"/>
      <c r="AJ209" s="4"/>
      <c r="AK209" s="4"/>
      <c r="AL209" s="4"/>
      <c r="AM209" s="4"/>
      <c r="AN209" s="4"/>
      <c r="AO209" s="260"/>
      <c r="AP209" s="261"/>
      <c r="AQ209" s="260"/>
      <c r="AR209" s="262"/>
    </row>
    <row r="210" spans="1:44" s="240" customFormat="1" ht="16.5" customHeight="1">
      <c r="A210" s="236"/>
      <c r="B210" s="236"/>
      <c r="C210" s="253"/>
      <c r="L210" s="239"/>
      <c r="T210" s="239"/>
      <c r="V210" s="174"/>
      <c r="W210" s="174"/>
      <c r="X210" s="171"/>
      <c r="Y210" s="171"/>
      <c r="Z210" s="171"/>
      <c r="AA210" s="171"/>
      <c r="AB210" s="171"/>
      <c r="AC210" s="171"/>
      <c r="AD210" s="171"/>
      <c r="AE210" s="171"/>
      <c r="AG210" s="4"/>
      <c r="AH210" s="4"/>
      <c r="AI210" s="4"/>
      <c r="AJ210" s="4"/>
      <c r="AK210" s="4"/>
      <c r="AL210" s="4"/>
      <c r="AM210" s="4"/>
      <c r="AN210" s="4"/>
      <c r="AO210" s="260"/>
      <c r="AP210" s="261"/>
      <c r="AQ210" s="260"/>
      <c r="AR210" s="262"/>
    </row>
    <row r="211" spans="1:44" s="240" customFormat="1" ht="16.5" customHeight="1">
      <c r="A211" s="236"/>
      <c r="B211" s="236"/>
      <c r="C211" s="253"/>
      <c r="L211" s="239"/>
      <c r="T211" s="239"/>
      <c r="V211" s="174"/>
      <c r="W211" s="174"/>
      <c r="X211" s="171"/>
      <c r="Y211" s="171"/>
      <c r="Z211" s="171"/>
      <c r="AA211" s="171"/>
      <c r="AB211" s="171"/>
      <c r="AC211" s="171"/>
      <c r="AD211" s="171"/>
      <c r="AE211" s="171"/>
      <c r="AG211" s="4"/>
      <c r="AH211" s="4"/>
      <c r="AI211" s="4"/>
      <c r="AJ211" s="4"/>
      <c r="AK211" s="4"/>
      <c r="AL211" s="4"/>
      <c r="AM211" s="4"/>
      <c r="AN211" s="4"/>
      <c r="AO211" s="260"/>
      <c r="AP211" s="261"/>
      <c r="AQ211" s="260"/>
      <c r="AR211" s="262"/>
    </row>
    <row r="212" spans="1:44" s="240" customFormat="1" ht="16.5" customHeight="1">
      <c r="A212" s="236"/>
      <c r="B212" s="236"/>
      <c r="C212" s="253"/>
      <c r="L212" s="239"/>
      <c r="T212" s="239"/>
      <c r="V212" s="174"/>
      <c r="W212" s="174"/>
      <c r="X212" s="171"/>
      <c r="Y212" s="171"/>
      <c r="Z212" s="171"/>
      <c r="AA212" s="171"/>
      <c r="AB212" s="171"/>
      <c r="AC212" s="171"/>
      <c r="AD212" s="171"/>
      <c r="AE212" s="171"/>
      <c r="AG212" s="4"/>
      <c r="AH212" s="4"/>
      <c r="AI212" s="4"/>
      <c r="AJ212" s="4"/>
      <c r="AK212" s="4"/>
      <c r="AL212" s="4"/>
      <c r="AM212" s="4"/>
      <c r="AN212" s="4"/>
      <c r="AO212" s="260"/>
      <c r="AP212" s="261"/>
      <c r="AQ212" s="260"/>
      <c r="AR212" s="262"/>
    </row>
    <row r="213" spans="1:44" s="240" customFormat="1" ht="16.5" customHeight="1">
      <c r="A213" s="236"/>
      <c r="B213" s="236"/>
      <c r="C213" s="253"/>
      <c r="L213" s="239"/>
      <c r="T213" s="239"/>
      <c r="V213" s="174"/>
      <c r="W213" s="174"/>
      <c r="X213" s="171"/>
      <c r="Y213" s="171"/>
      <c r="Z213" s="171"/>
      <c r="AA213" s="171"/>
      <c r="AB213" s="171"/>
      <c r="AC213" s="171"/>
      <c r="AD213" s="171"/>
      <c r="AE213" s="171"/>
      <c r="AG213" s="4"/>
      <c r="AH213" s="4"/>
      <c r="AI213" s="4"/>
      <c r="AJ213" s="4"/>
      <c r="AK213" s="4"/>
      <c r="AL213" s="4"/>
      <c r="AM213" s="4"/>
      <c r="AN213" s="4"/>
      <c r="AO213" s="260"/>
      <c r="AP213" s="261"/>
      <c r="AQ213" s="260"/>
      <c r="AR213" s="262"/>
    </row>
    <row r="214" spans="1:44" s="240" customFormat="1" ht="16.5" customHeight="1">
      <c r="A214" s="232"/>
      <c r="B214" s="232"/>
      <c r="C214" s="253"/>
      <c r="L214" s="239"/>
      <c r="T214" s="239"/>
      <c r="V214" s="174"/>
      <c r="W214" s="174"/>
      <c r="X214" s="171"/>
      <c r="Y214" s="171"/>
      <c r="Z214" s="171"/>
      <c r="AA214" s="171"/>
      <c r="AB214" s="171"/>
      <c r="AC214" s="171"/>
      <c r="AD214" s="171"/>
      <c r="AE214" s="171"/>
      <c r="AG214" s="4"/>
      <c r="AH214" s="4"/>
      <c r="AI214" s="4"/>
      <c r="AJ214" s="4"/>
      <c r="AK214" s="4"/>
      <c r="AL214" s="4"/>
      <c r="AM214" s="4"/>
      <c r="AN214" s="4"/>
      <c r="AO214" s="260"/>
      <c r="AP214" s="261"/>
      <c r="AQ214" s="260"/>
      <c r="AR214" s="262"/>
    </row>
    <row r="215" spans="1:44" s="240" customFormat="1" ht="16.5" customHeight="1">
      <c r="A215" s="232"/>
      <c r="B215" s="232"/>
      <c r="C215" s="253"/>
      <c r="L215" s="239"/>
      <c r="T215" s="239"/>
      <c r="V215" s="174"/>
      <c r="W215" s="174"/>
      <c r="X215" s="171"/>
      <c r="Y215" s="171"/>
      <c r="Z215" s="171"/>
      <c r="AA215" s="171"/>
      <c r="AB215" s="171"/>
      <c r="AC215" s="171"/>
      <c r="AD215" s="171"/>
      <c r="AE215" s="171"/>
      <c r="AG215" s="4"/>
      <c r="AH215" s="4"/>
      <c r="AI215" s="4"/>
      <c r="AJ215" s="4"/>
      <c r="AK215" s="4"/>
      <c r="AL215" s="4"/>
      <c r="AM215" s="4"/>
      <c r="AN215" s="4"/>
      <c r="AO215" s="260"/>
      <c r="AP215" s="261"/>
      <c r="AQ215" s="260"/>
      <c r="AR215" s="262"/>
    </row>
    <row r="216" spans="1:44" s="240" customFormat="1" ht="16.5" customHeight="1">
      <c r="A216" s="232"/>
      <c r="B216" s="232"/>
      <c r="C216" s="253"/>
      <c r="L216" s="239"/>
      <c r="T216" s="239"/>
      <c r="V216" s="174"/>
      <c r="W216" s="174"/>
      <c r="X216" s="171"/>
      <c r="Y216" s="171"/>
      <c r="Z216" s="171"/>
      <c r="AA216" s="171"/>
      <c r="AB216" s="171"/>
      <c r="AC216" s="171"/>
      <c r="AD216" s="171"/>
      <c r="AE216" s="171"/>
      <c r="AG216" s="4"/>
      <c r="AH216" s="4"/>
      <c r="AI216" s="4"/>
      <c r="AJ216" s="4"/>
      <c r="AK216" s="4"/>
      <c r="AL216" s="4"/>
      <c r="AM216" s="4"/>
      <c r="AN216" s="4"/>
      <c r="AO216" s="260"/>
      <c r="AP216" s="261"/>
      <c r="AQ216" s="260"/>
      <c r="AR216" s="262"/>
    </row>
    <row r="217" spans="1:44" s="240" customFormat="1" ht="16.5" customHeight="1">
      <c r="A217" s="232"/>
      <c r="B217" s="232"/>
      <c r="C217" s="253"/>
      <c r="L217" s="239"/>
      <c r="T217" s="239"/>
      <c r="V217" s="174"/>
      <c r="W217" s="174"/>
      <c r="X217" s="171"/>
      <c r="Y217" s="171"/>
      <c r="Z217" s="171"/>
      <c r="AA217" s="171"/>
      <c r="AB217" s="171"/>
      <c r="AC217" s="171"/>
      <c r="AD217" s="171"/>
      <c r="AE217" s="171"/>
      <c r="AG217" s="4"/>
      <c r="AH217" s="4"/>
      <c r="AI217" s="4"/>
      <c r="AJ217" s="4"/>
      <c r="AK217" s="4"/>
      <c r="AL217" s="4"/>
      <c r="AM217" s="4"/>
      <c r="AN217" s="4"/>
      <c r="AO217" s="260"/>
      <c r="AP217" s="261"/>
      <c r="AQ217" s="260"/>
      <c r="AR217" s="262"/>
    </row>
    <row r="218" spans="1:44" s="240" customFormat="1" ht="16.5" customHeight="1">
      <c r="A218" s="232"/>
      <c r="B218" s="232"/>
      <c r="C218" s="253"/>
      <c r="L218" s="239"/>
      <c r="T218" s="239"/>
      <c r="V218" s="174"/>
      <c r="W218" s="174"/>
      <c r="X218" s="171"/>
      <c r="Y218" s="171"/>
      <c r="Z218" s="171"/>
      <c r="AA218" s="171"/>
      <c r="AB218" s="171"/>
      <c r="AC218" s="171"/>
      <c r="AD218" s="171"/>
      <c r="AE218" s="171"/>
      <c r="AG218" s="4"/>
      <c r="AH218" s="4"/>
      <c r="AI218" s="4"/>
      <c r="AJ218" s="4"/>
      <c r="AK218" s="4"/>
      <c r="AL218" s="4"/>
      <c r="AM218" s="4"/>
      <c r="AN218" s="4"/>
      <c r="AO218" s="260"/>
      <c r="AP218" s="261"/>
      <c r="AQ218" s="260"/>
      <c r="AR218" s="262"/>
    </row>
    <row r="219" spans="1:44" s="240" customFormat="1" ht="16.5" customHeight="1">
      <c r="A219" s="232"/>
      <c r="B219" s="232"/>
      <c r="C219" s="253"/>
      <c r="L219" s="239"/>
      <c r="T219" s="239"/>
      <c r="V219" s="174"/>
      <c r="W219" s="174"/>
      <c r="X219" s="171"/>
      <c r="Y219" s="171"/>
      <c r="Z219" s="171"/>
      <c r="AA219" s="171"/>
      <c r="AB219" s="171"/>
      <c r="AC219" s="171"/>
      <c r="AD219" s="171"/>
      <c r="AE219" s="171"/>
      <c r="AG219" s="4"/>
      <c r="AH219" s="4"/>
      <c r="AI219" s="4"/>
      <c r="AJ219" s="4"/>
      <c r="AK219" s="4"/>
      <c r="AL219" s="4"/>
      <c r="AM219" s="4"/>
      <c r="AN219" s="4"/>
      <c r="AO219" s="260"/>
      <c r="AP219" s="261"/>
      <c r="AQ219" s="260"/>
      <c r="AR219" s="262"/>
    </row>
    <row r="220" spans="1:44" s="240" customFormat="1" ht="16.5" customHeight="1">
      <c r="A220" s="232"/>
      <c r="B220" s="232"/>
      <c r="C220" s="253"/>
      <c r="L220" s="239"/>
      <c r="T220" s="239"/>
      <c r="V220" s="174"/>
      <c r="W220" s="174"/>
      <c r="X220" s="171"/>
      <c r="Y220" s="171"/>
      <c r="Z220" s="171"/>
      <c r="AA220" s="171"/>
      <c r="AB220" s="171"/>
      <c r="AC220" s="171"/>
      <c r="AD220" s="171"/>
      <c r="AE220" s="171"/>
      <c r="AG220" s="4"/>
      <c r="AH220" s="4"/>
      <c r="AI220" s="4"/>
      <c r="AJ220" s="4"/>
      <c r="AK220" s="4"/>
      <c r="AL220" s="4"/>
      <c r="AM220" s="4"/>
      <c r="AN220" s="4"/>
      <c r="AO220" s="260"/>
      <c r="AP220" s="261"/>
      <c r="AQ220" s="260"/>
      <c r="AR220" s="262"/>
    </row>
    <row r="221" spans="1:44" s="239" customFormat="1" ht="16.5" customHeight="1">
      <c r="A221" s="237"/>
      <c r="B221" s="237"/>
      <c r="C221" s="253"/>
      <c r="D221" s="240"/>
      <c r="E221" s="240"/>
      <c r="F221" s="240"/>
      <c r="G221" s="240"/>
      <c r="H221" s="240"/>
      <c r="I221" s="240"/>
      <c r="J221" s="240"/>
      <c r="K221" s="240"/>
      <c r="M221" s="240"/>
      <c r="N221" s="240"/>
      <c r="O221" s="240"/>
      <c r="P221" s="240"/>
      <c r="Q221" s="240"/>
      <c r="R221" s="240"/>
      <c r="S221" s="240"/>
      <c r="V221" s="174"/>
      <c r="W221" s="174"/>
      <c r="X221" s="171"/>
      <c r="Y221" s="171"/>
      <c r="Z221" s="171"/>
      <c r="AA221" s="171"/>
      <c r="AB221" s="171"/>
      <c r="AC221" s="171"/>
      <c r="AD221" s="171"/>
      <c r="AE221" s="171"/>
      <c r="AG221" s="4"/>
      <c r="AH221" s="4"/>
      <c r="AI221" s="4"/>
      <c r="AJ221" s="4"/>
      <c r="AK221" s="4"/>
      <c r="AL221" s="4"/>
      <c r="AM221" s="4"/>
      <c r="AN221" s="4"/>
      <c r="AO221" s="247"/>
      <c r="AP221" s="253"/>
      <c r="AQ221" s="247"/>
      <c r="AR221" s="252"/>
    </row>
    <row r="222" spans="1:44" s="239" customFormat="1" ht="16.5" customHeight="1">
      <c r="A222" s="237"/>
      <c r="B222" s="237"/>
      <c r="C222" s="253"/>
      <c r="D222" s="240"/>
      <c r="E222" s="240"/>
      <c r="F222" s="240"/>
      <c r="G222" s="240"/>
      <c r="H222" s="240"/>
      <c r="I222" s="240"/>
      <c r="J222" s="240"/>
      <c r="K222" s="240"/>
      <c r="M222" s="240"/>
      <c r="N222" s="240"/>
      <c r="O222" s="240"/>
      <c r="P222" s="240"/>
      <c r="Q222" s="240"/>
      <c r="R222" s="240"/>
      <c r="S222" s="240"/>
      <c r="V222" s="174"/>
      <c r="W222" s="174"/>
      <c r="X222" s="171"/>
      <c r="Y222" s="171"/>
      <c r="Z222" s="171"/>
      <c r="AA222" s="171"/>
      <c r="AB222" s="171"/>
      <c r="AC222" s="171"/>
      <c r="AD222" s="171"/>
      <c r="AE222" s="171"/>
      <c r="AG222" s="4"/>
      <c r="AH222" s="4"/>
      <c r="AI222" s="4"/>
      <c r="AJ222" s="4"/>
      <c r="AK222" s="4"/>
      <c r="AL222" s="4"/>
      <c r="AM222" s="4"/>
      <c r="AN222" s="4"/>
      <c r="AO222" s="247"/>
      <c r="AP222" s="253"/>
      <c r="AQ222" s="247"/>
      <c r="AR222" s="252"/>
    </row>
    <row r="223" spans="1:44" s="239" customFormat="1" ht="16.5" customHeight="1">
      <c r="A223" s="237"/>
      <c r="B223" s="237"/>
      <c r="C223" s="253"/>
      <c r="D223" s="240"/>
      <c r="E223" s="240"/>
      <c r="F223" s="240"/>
      <c r="G223" s="240"/>
      <c r="H223" s="240"/>
      <c r="I223" s="240"/>
      <c r="J223" s="240"/>
      <c r="K223" s="240"/>
      <c r="M223" s="240"/>
      <c r="N223" s="240"/>
      <c r="O223" s="240"/>
      <c r="P223" s="240"/>
      <c r="Q223" s="240"/>
      <c r="R223" s="240"/>
      <c r="S223" s="240"/>
      <c r="V223" s="174"/>
      <c r="W223" s="174"/>
      <c r="X223" s="171"/>
      <c r="Y223" s="171"/>
      <c r="Z223" s="171"/>
      <c r="AA223" s="171"/>
      <c r="AB223" s="171"/>
      <c r="AC223" s="171"/>
      <c r="AD223" s="171"/>
      <c r="AE223" s="171"/>
      <c r="AG223" s="4"/>
      <c r="AH223" s="4"/>
      <c r="AI223" s="4"/>
      <c r="AJ223" s="4"/>
      <c r="AK223" s="4"/>
      <c r="AL223" s="4"/>
      <c r="AM223" s="4"/>
      <c r="AN223" s="4"/>
      <c r="AO223" s="247"/>
      <c r="AP223" s="253"/>
      <c r="AQ223" s="247"/>
      <c r="AR223" s="252"/>
    </row>
    <row r="224" spans="1:44" s="239" customFormat="1" ht="16.5" customHeight="1">
      <c r="A224" s="237"/>
      <c r="B224" s="237"/>
      <c r="C224" s="253"/>
      <c r="D224" s="240"/>
      <c r="E224" s="240"/>
      <c r="F224" s="240"/>
      <c r="G224" s="240"/>
      <c r="H224" s="240"/>
      <c r="I224" s="240"/>
      <c r="J224" s="240"/>
      <c r="K224" s="240"/>
      <c r="M224" s="240"/>
      <c r="N224" s="240"/>
      <c r="O224" s="240"/>
      <c r="P224" s="240"/>
      <c r="Q224" s="240"/>
      <c r="R224" s="240"/>
      <c r="S224" s="240"/>
      <c r="V224" s="174"/>
      <c r="W224" s="174"/>
      <c r="X224" s="171"/>
      <c r="Y224" s="171"/>
      <c r="Z224" s="171"/>
      <c r="AA224" s="171"/>
      <c r="AB224" s="171"/>
      <c r="AC224" s="171"/>
      <c r="AD224" s="171"/>
      <c r="AE224" s="171"/>
      <c r="AG224" s="4"/>
      <c r="AH224" s="4"/>
      <c r="AI224" s="4"/>
      <c r="AJ224" s="4"/>
      <c r="AK224" s="4"/>
      <c r="AL224" s="4"/>
      <c r="AM224" s="4"/>
      <c r="AN224" s="4"/>
      <c r="AO224" s="247"/>
      <c r="AP224" s="253"/>
      <c r="AQ224" s="247"/>
      <c r="AR224" s="252"/>
    </row>
    <row r="225" spans="1:44" s="239" customFormat="1" ht="16.5" customHeight="1">
      <c r="A225" s="237"/>
      <c r="B225" s="237"/>
      <c r="C225" s="253"/>
      <c r="D225" s="240"/>
      <c r="E225" s="240"/>
      <c r="F225" s="240"/>
      <c r="G225" s="240"/>
      <c r="H225" s="240"/>
      <c r="I225" s="240"/>
      <c r="J225" s="240"/>
      <c r="K225" s="240"/>
      <c r="M225" s="240"/>
      <c r="N225" s="240"/>
      <c r="O225" s="240"/>
      <c r="P225" s="240"/>
      <c r="Q225" s="240"/>
      <c r="R225" s="240"/>
      <c r="S225" s="240"/>
      <c r="V225" s="174"/>
      <c r="W225" s="174"/>
      <c r="X225" s="171"/>
      <c r="Y225" s="171"/>
      <c r="Z225" s="171"/>
      <c r="AA225" s="171"/>
      <c r="AB225" s="171"/>
      <c r="AC225" s="171"/>
      <c r="AD225" s="171"/>
      <c r="AE225" s="171"/>
      <c r="AG225" s="4"/>
      <c r="AH225" s="4"/>
      <c r="AI225" s="4"/>
      <c r="AJ225" s="4"/>
      <c r="AK225" s="4"/>
      <c r="AL225" s="4"/>
      <c r="AM225" s="4"/>
      <c r="AN225" s="4"/>
      <c r="AO225" s="247"/>
      <c r="AP225" s="253"/>
      <c r="AQ225" s="247"/>
      <c r="AR225" s="252"/>
    </row>
    <row r="226" spans="1:44" s="239" customFormat="1" ht="16.5" customHeight="1">
      <c r="A226" s="237"/>
      <c r="B226" s="237"/>
      <c r="C226" s="253"/>
      <c r="D226" s="240"/>
      <c r="E226" s="240"/>
      <c r="F226" s="240"/>
      <c r="G226" s="240"/>
      <c r="H226" s="240"/>
      <c r="I226" s="240"/>
      <c r="J226" s="240"/>
      <c r="K226" s="240"/>
      <c r="M226" s="240"/>
      <c r="N226" s="240"/>
      <c r="O226" s="240"/>
      <c r="P226" s="240"/>
      <c r="Q226" s="240"/>
      <c r="R226" s="240"/>
      <c r="S226" s="240"/>
      <c r="V226" s="174"/>
      <c r="W226" s="174"/>
      <c r="X226" s="171"/>
      <c r="Y226" s="171"/>
      <c r="Z226" s="171"/>
      <c r="AA226" s="171"/>
      <c r="AB226" s="171"/>
      <c r="AC226" s="171"/>
      <c r="AD226" s="171"/>
      <c r="AE226" s="171"/>
      <c r="AG226" s="4"/>
      <c r="AH226" s="4"/>
      <c r="AI226" s="4"/>
      <c r="AJ226" s="4"/>
      <c r="AK226" s="4"/>
      <c r="AL226" s="4"/>
      <c r="AM226" s="4"/>
      <c r="AN226" s="4"/>
      <c r="AO226" s="247"/>
      <c r="AP226" s="253"/>
      <c r="AQ226" s="247"/>
      <c r="AR226" s="252"/>
    </row>
    <row r="227" spans="1:44" s="239" customFormat="1" ht="16.5" customHeight="1">
      <c r="A227" s="237"/>
      <c r="B227" s="237"/>
      <c r="C227" s="253"/>
      <c r="D227" s="240"/>
      <c r="E227" s="240"/>
      <c r="F227" s="240"/>
      <c r="G227" s="240"/>
      <c r="H227" s="240"/>
      <c r="I227" s="240"/>
      <c r="J227" s="240"/>
      <c r="K227" s="240"/>
      <c r="M227" s="240"/>
      <c r="N227" s="240"/>
      <c r="O227" s="240"/>
      <c r="P227" s="240"/>
      <c r="Q227" s="240"/>
      <c r="R227" s="240"/>
      <c r="S227" s="240"/>
      <c r="V227" s="174"/>
      <c r="W227" s="174"/>
      <c r="X227" s="171"/>
      <c r="Y227" s="171"/>
      <c r="Z227" s="171"/>
      <c r="AA227" s="171"/>
      <c r="AB227" s="171"/>
      <c r="AC227" s="171"/>
      <c r="AD227" s="171"/>
      <c r="AE227" s="171"/>
      <c r="AG227" s="4"/>
      <c r="AH227" s="4"/>
      <c r="AI227" s="4"/>
      <c r="AJ227" s="4"/>
      <c r="AK227" s="4"/>
      <c r="AL227" s="4"/>
      <c r="AM227" s="4"/>
      <c r="AN227" s="4"/>
      <c r="AO227" s="247"/>
      <c r="AP227" s="253"/>
      <c r="AQ227" s="247"/>
      <c r="AR227" s="252"/>
    </row>
    <row r="228" spans="1:44" s="239" customFormat="1" ht="16.5" customHeight="1">
      <c r="A228" s="237"/>
      <c r="B228" s="237"/>
      <c r="C228" s="253"/>
      <c r="D228" s="240"/>
      <c r="E228" s="240"/>
      <c r="F228" s="240"/>
      <c r="G228" s="240"/>
      <c r="H228" s="240"/>
      <c r="I228" s="240"/>
      <c r="J228" s="240"/>
      <c r="K228" s="240"/>
      <c r="M228" s="240"/>
      <c r="N228" s="240"/>
      <c r="O228" s="240"/>
      <c r="P228" s="240"/>
      <c r="Q228" s="240"/>
      <c r="R228" s="240"/>
      <c r="S228" s="240"/>
      <c r="V228" s="174"/>
      <c r="W228" s="174"/>
      <c r="X228" s="171"/>
      <c r="Y228" s="171"/>
      <c r="Z228" s="171"/>
      <c r="AA228" s="171"/>
      <c r="AB228" s="171"/>
      <c r="AC228" s="171"/>
      <c r="AD228" s="171"/>
      <c r="AE228" s="171"/>
      <c r="AG228" s="4"/>
      <c r="AH228" s="4"/>
      <c r="AI228" s="4"/>
      <c r="AJ228" s="4"/>
      <c r="AK228" s="4"/>
      <c r="AL228" s="4"/>
      <c r="AM228" s="4"/>
      <c r="AN228" s="4"/>
      <c r="AO228" s="247"/>
      <c r="AP228" s="253"/>
      <c r="AQ228" s="247"/>
      <c r="AR228" s="252"/>
    </row>
    <row r="229" spans="1:44" s="239" customFormat="1" ht="16.5" customHeight="1">
      <c r="A229" s="237"/>
      <c r="B229" s="237"/>
      <c r="C229" s="253"/>
      <c r="D229" s="240"/>
      <c r="E229" s="240"/>
      <c r="F229" s="240"/>
      <c r="G229" s="240"/>
      <c r="H229" s="240"/>
      <c r="I229" s="240"/>
      <c r="J229" s="240"/>
      <c r="K229" s="240"/>
      <c r="M229" s="240"/>
      <c r="N229" s="240"/>
      <c r="O229" s="240"/>
      <c r="P229" s="240"/>
      <c r="Q229" s="240"/>
      <c r="R229" s="240"/>
      <c r="S229" s="240"/>
      <c r="V229" s="174"/>
      <c r="W229" s="174"/>
      <c r="X229" s="171"/>
      <c r="Y229" s="171"/>
      <c r="Z229" s="171"/>
      <c r="AA229" s="171"/>
      <c r="AB229" s="171"/>
      <c r="AC229" s="171"/>
      <c r="AD229" s="171"/>
      <c r="AE229" s="171"/>
      <c r="AG229" s="4"/>
      <c r="AH229" s="4"/>
      <c r="AI229" s="4"/>
      <c r="AJ229" s="4"/>
      <c r="AK229" s="4"/>
      <c r="AL229" s="4"/>
      <c r="AM229" s="4"/>
      <c r="AN229" s="4"/>
      <c r="AO229" s="247"/>
      <c r="AP229" s="253"/>
      <c r="AQ229" s="247"/>
      <c r="AR229" s="252"/>
    </row>
    <row r="230" spans="1:44" s="239" customFormat="1" ht="16.5" customHeight="1">
      <c r="A230" s="237"/>
      <c r="B230" s="237"/>
      <c r="C230" s="253"/>
      <c r="D230" s="240"/>
      <c r="E230" s="240"/>
      <c r="F230" s="240"/>
      <c r="G230" s="240"/>
      <c r="H230" s="240"/>
      <c r="I230" s="240"/>
      <c r="J230" s="240"/>
      <c r="K230" s="240"/>
      <c r="M230" s="240"/>
      <c r="N230" s="240"/>
      <c r="O230" s="240"/>
      <c r="P230" s="240"/>
      <c r="Q230" s="240"/>
      <c r="R230" s="240"/>
      <c r="S230" s="240"/>
      <c r="V230" s="174"/>
      <c r="W230" s="174"/>
      <c r="X230" s="171"/>
      <c r="Y230" s="171"/>
      <c r="Z230" s="171"/>
      <c r="AA230" s="171"/>
      <c r="AB230" s="171"/>
      <c r="AC230" s="171"/>
      <c r="AD230" s="171"/>
      <c r="AE230" s="171"/>
      <c r="AG230" s="4"/>
      <c r="AH230" s="4"/>
      <c r="AI230" s="4"/>
      <c r="AJ230" s="4"/>
      <c r="AK230" s="4"/>
      <c r="AL230" s="4"/>
      <c r="AM230" s="4"/>
      <c r="AN230" s="4"/>
      <c r="AO230" s="247"/>
      <c r="AP230" s="253"/>
      <c r="AQ230" s="247"/>
      <c r="AR230" s="252"/>
    </row>
    <row r="231" spans="1:44" s="239" customFormat="1" ht="16.5" customHeight="1">
      <c r="A231" s="237"/>
      <c r="B231" s="237"/>
      <c r="C231" s="253"/>
      <c r="D231" s="240"/>
      <c r="E231" s="240"/>
      <c r="F231" s="240"/>
      <c r="G231" s="240"/>
      <c r="H231" s="240"/>
      <c r="I231" s="240"/>
      <c r="J231" s="240"/>
      <c r="K231" s="240"/>
      <c r="M231" s="240"/>
      <c r="N231" s="240"/>
      <c r="O231" s="240"/>
      <c r="P231" s="240"/>
      <c r="Q231" s="240"/>
      <c r="R231" s="240"/>
      <c r="S231" s="240"/>
      <c r="V231" s="174"/>
      <c r="W231" s="174"/>
      <c r="X231" s="171"/>
      <c r="Y231" s="171"/>
      <c r="Z231" s="171"/>
      <c r="AA231" s="171"/>
      <c r="AB231" s="171"/>
      <c r="AC231" s="171"/>
      <c r="AD231" s="171"/>
      <c r="AE231" s="171"/>
      <c r="AG231" s="4"/>
      <c r="AH231" s="4"/>
      <c r="AI231" s="4"/>
      <c r="AJ231" s="4"/>
      <c r="AK231" s="4"/>
      <c r="AL231" s="4"/>
      <c r="AM231" s="4"/>
      <c r="AN231" s="4"/>
      <c r="AO231" s="247"/>
      <c r="AP231" s="253"/>
      <c r="AQ231" s="247"/>
      <c r="AR231" s="252"/>
    </row>
    <row r="232" spans="1:44" s="239" customFormat="1" ht="16.5" customHeight="1">
      <c r="A232" s="237"/>
      <c r="B232" s="237"/>
      <c r="C232" s="253"/>
      <c r="D232" s="240"/>
      <c r="E232" s="240"/>
      <c r="F232" s="240"/>
      <c r="G232" s="240"/>
      <c r="H232" s="240"/>
      <c r="I232" s="240"/>
      <c r="J232" s="240"/>
      <c r="K232" s="240"/>
      <c r="M232" s="240"/>
      <c r="N232" s="240"/>
      <c r="O232" s="240"/>
      <c r="P232" s="240"/>
      <c r="Q232" s="240"/>
      <c r="R232" s="240"/>
      <c r="S232" s="240"/>
      <c r="V232" s="174"/>
      <c r="W232" s="174"/>
      <c r="X232" s="171"/>
      <c r="Y232" s="171"/>
      <c r="Z232" s="171"/>
      <c r="AA232" s="171"/>
      <c r="AB232" s="171"/>
      <c r="AC232" s="171"/>
      <c r="AD232" s="171"/>
      <c r="AE232" s="171"/>
      <c r="AG232" s="4"/>
      <c r="AH232" s="4"/>
      <c r="AI232" s="4"/>
      <c r="AJ232" s="4"/>
      <c r="AK232" s="4"/>
      <c r="AL232" s="4"/>
      <c r="AM232" s="4"/>
      <c r="AN232" s="4"/>
      <c r="AO232" s="247"/>
      <c r="AP232" s="253"/>
      <c r="AQ232" s="247"/>
      <c r="AR232" s="252"/>
    </row>
    <row r="233" spans="1:44" s="239" customFormat="1" ht="16.5" customHeight="1">
      <c r="A233" s="237"/>
      <c r="B233" s="237"/>
      <c r="C233" s="253"/>
      <c r="D233" s="240"/>
      <c r="E233" s="240"/>
      <c r="F233" s="240"/>
      <c r="G233" s="240"/>
      <c r="H233" s="240"/>
      <c r="I233" s="240"/>
      <c r="J233" s="240"/>
      <c r="K233" s="240"/>
      <c r="M233" s="240"/>
      <c r="N233" s="240"/>
      <c r="O233" s="240"/>
      <c r="P233" s="240"/>
      <c r="Q233" s="240"/>
      <c r="R233" s="240"/>
      <c r="S233" s="240"/>
      <c r="V233" s="174"/>
      <c r="W233" s="174"/>
      <c r="X233" s="171"/>
      <c r="Y233" s="171"/>
      <c r="Z233" s="171"/>
      <c r="AA233" s="171"/>
      <c r="AB233" s="171"/>
      <c r="AC233" s="171"/>
      <c r="AD233" s="171"/>
      <c r="AE233" s="171"/>
      <c r="AG233" s="4"/>
      <c r="AH233" s="4"/>
      <c r="AI233" s="4"/>
      <c r="AJ233" s="4"/>
      <c r="AK233" s="4"/>
      <c r="AL233" s="4"/>
      <c r="AM233" s="4"/>
      <c r="AN233" s="4"/>
      <c r="AO233" s="247"/>
      <c r="AP233" s="253"/>
      <c r="AQ233" s="247"/>
      <c r="AR233" s="252"/>
    </row>
    <row r="234" spans="1:44" s="239" customFormat="1" ht="16.5" customHeight="1">
      <c r="A234" s="237"/>
      <c r="B234" s="237"/>
      <c r="C234" s="253"/>
      <c r="D234" s="240"/>
      <c r="E234" s="240"/>
      <c r="F234" s="240"/>
      <c r="G234" s="240"/>
      <c r="H234" s="240"/>
      <c r="I234" s="240"/>
      <c r="J234" s="240"/>
      <c r="K234" s="240"/>
      <c r="M234" s="240"/>
      <c r="N234" s="240"/>
      <c r="O234" s="240"/>
      <c r="P234" s="240"/>
      <c r="Q234" s="240"/>
      <c r="R234" s="240"/>
      <c r="S234" s="240"/>
      <c r="V234" s="174"/>
      <c r="W234" s="174"/>
      <c r="X234" s="171"/>
      <c r="Y234" s="171"/>
      <c r="Z234" s="171"/>
      <c r="AA234" s="171"/>
      <c r="AB234" s="171"/>
      <c r="AC234" s="171"/>
      <c r="AD234" s="171"/>
      <c r="AE234" s="171"/>
      <c r="AG234" s="4"/>
      <c r="AH234" s="4"/>
      <c r="AI234" s="4"/>
      <c r="AJ234" s="4"/>
      <c r="AK234" s="4"/>
      <c r="AL234" s="4"/>
      <c r="AM234" s="4"/>
      <c r="AN234" s="4"/>
      <c r="AO234" s="247"/>
      <c r="AP234" s="253"/>
      <c r="AQ234" s="247"/>
      <c r="AR234" s="252"/>
    </row>
    <row r="235" spans="1:44" s="239" customFormat="1" ht="16.5" customHeight="1">
      <c r="A235" s="237"/>
      <c r="B235" s="237"/>
      <c r="C235" s="253"/>
      <c r="D235" s="240"/>
      <c r="E235" s="240"/>
      <c r="F235" s="240"/>
      <c r="G235" s="240"/>
      <c r="H235" s="240"/>
      <c r="I235" s="240"/>
      <c r="J235" s="240"/>
      <c r="K235" s="240"/>
      <c r="M235" s="240"/>
      <c r="N235" s="240"/>
      <c r="O235" s="240"/>
      <c r="P235" s="240"/>
      <c r="Q235" s="240"/>
      <c r="R235" s="240"/>
      <c r="S235" s="240"/>
      <c r="V235" s="174"/>
      <c r="W235" s="174"/>
      <c r="X235" s="171"/>
      <c r="Y235" s="171"/>
      <c r="Z235" s="171"/>
      <c r="AA235" s="171"/>
      <c r="AB235" s="171"/>
      <c r="AC235" s="171"/>
      <c r="AD235" s="171"/>
      <c r="AE235" s="171"/>
      <c r="AG235" s="4"/>
      <c r="AH235" s="4"/>
      <c r="AI235" s="4"/>
      <c r="AJ235" s="4"/>
      <c r="AK235" s="4"/>
      <c r="AL235" s="4"/>
      <c r="AM235" s="4"/>
      <c r="AN235" s="4"/>
      <c r="AO235" s="247"/>
      <c r="AP235" s="253"/>
      <c r="AQ235" s="247"/>
      <c r="AR235" s="252"/>
    </row>
    <row r="236" spans="1:44" s="239" customFormat="1" ht="16.5" customHeight="1">
      <c r="A236" s="237"/>
      <c r="B236" s="237"/>
      <c r="C236" s="253"/>
      <c r="D236" s="240"/>
      <c r="E236" s="240"/>
      <c r="F236" s="240"/>
      <c r="G236" s="240"/>
      <c r="H236" s="240"/>
      <c r="I236" s="240"/>
      <c r="J236" s="240"/>
      <c r="K236" s="240"/>
      <c r="M236" s="240"/>
      <c r="N236" s="240"/>
      <c r="O236" s="240"/>
      <c r="P236" s="240"/>
      <c r="Q236" s="240"/>
      <c r="R236" s="240"/>
      <c r="S236" s="240"/>
      <c r="V236" s="174"/>
      <c r="W236" s="174"/>
      <c r="X236" s="171"/>
      <c r="Y236" s="171"/>
      <c r="Z236" s="171"/>
      <c r="AA236" s="171"/>
      <c r="AB236" s="171"/>
      <c r="AC236" s="171"/>
      <c r="AD236" s="171"/>
      <c r="AE236" s="171"/>
      <c r="AG236" s="4"/>
      <c r="AH236" s="4"/>
      <c r="AI236" s="4"/>
      <c r="AJ236" s="4"/>
      <c r="AK236" s="4"/>
      <c r="AL236" s="4"/>
      <c r="AM236" s="4"/>
      <c r="AN236" s="4"/>
      <c r="AO236" s="247"/>
      <c r="AP236" s="253"/>
      <c r="AQ236" s="247"/>
      <c r="AR236" s="252"/>
    </row>
    <row r="237" spans="1:44" s="239" customFormat="1" ht="16.5" customHeight="1">
      <c r="A237" s="237"/>
      <c r="B237" s="237"/>
      <c r="C237" s="253"/>
      <c r="D237" s="240"/>
      <c r="E237" s="240"/>
      <c r="F237" s="240"/>
      <c r="G237" s="240"/>
      <c r="H237" s="240"/>
      <c r="I237" s="240"/>
      <c r="J237" s="240"/>
      <c r="K237" s="240"/>
      <c r="M237" s="240"/>
      <c r="N237" s="240"/>
      <c r="O237" s="240"/>
      <c r="P237" s="240"/>
      <c r="Q237" s="240"/>
      <c r="R237" s="240"/>
      <c r="S237" s="240"/>
      <c r="V237" s="174"/>
      <c r="W237" s="174"/>
      <c r="X237" s="171"/>
      <c r="Y237" s="171"/>
      <c r="Z237" s="171"/>
      <c r="AA237" s="171"/>
      <c r="AB237" s="171"/>
      <c r="AC237" s="171"/>
      <c r="AD237" s="171"/>
      <c r="AE237" s="171"/>
      <c r="AG237" s="4"/>
      <c r="AH237" s="4"/>
      <c r="AI237" s="4"/>
      <c r="AJ237" s="4"/>
      <c r="AK237" s="4"/>
      <c r="AL237" s="4"/>
      <c r="AM237" s="4"/>
      <c r="AN237" s="4"/>
      <c r="AO237" s="247"/>
      <c r="AP237" s="253"/>
      <c r="AQ237" s="247"/>
      <c r="AR237" s="252"/>
    </row>
    <row r="238" spans="1:44" s="239" customFormat="1" ht="16.5" customHeight="1">
      <c r="A238" s="237"/>
      <c r="B238" s="237"/>
      <c r="C238" s="253"/>
      <c r="D238" s="240"/>
      <c r="E238" s="240"/>
      <c r="F238" s="240"/>
      <c r="G238" s="240"/>
      <c r="H238" s="240"/>
      <c r="I238" s="240"/>
      <c r="J238" s="240"/>
      <c r="K238" s="240"/>
      <c r="M238" s="240"/>
      <c r="N238" s="240"/>
      <c r="O238" s="240"/>
      <c r="P238" s="240"/>
      <c r="Q238" s="240"/>
      <c r="R238" s="240"/>
      <c r="S238" s="240"/>
      <c r="V238" s="174"/>
      <c r="W238" s="174"/>
      <c r="X238" s="171"/>
      <c r="Y238" s="171"/>
      <c r="Z238" s="171"/>
      <c r="AA238" s="171"/>
      <c r="AB238" s="171"/>
      <c r="AC238" s="171"/>
      <c r="AD238" s="171"/>
      <c r="AE238" s="171"/>
      <c r="AG238" s="4"/>
      <c r="AH238" s="4"/>
      <c r="AI238" s="4"/>
      <c r="AJ238" s="4"/>
      <c r="AK238" s="4"/>
      <c r="AL238" s="4"/>
      <c r="AM238" s="4"/>
      <c r="AN238" s="4"/>
      <c r="AO238" s="247"/>
      <c r="AP238" s="253"/>
      <c r="AQ238" s="247"/>
      <c r="AR238" s="252"/>
    </row>
    <row r="239" spans="1:44" s="239" customFormat="1" ht="16.5" customHeight="1">
      <c r="A239" s="237"/>
      <c r="B239" s="237"/>
      <c r="C239" s="253"/>
      <c r="D239" s="240"/>
      <c r="E239" s="240"/>
      <c r="F239" s="240"/>
      <c r="G239" s="240"/>
      <c r="H239" s="240"/>
      <c r="I239" s="240"/>
      <c r="J239" s="240"/>
      <c r="K239" s="240"/>
      <c r="M239" s="240"/>
      <c r="N239" s="240"/>
      <c r="O239" s="240"/>
      <c r="P239" s="240"/>
      <c r="Q239" s="240"/>
      <c r="R239" s="240"/>
      <c r="S239" s="240"/>
      <c r="V239" s="174"/>
      <c r="W239" s="174"/>
      <c r="X239" s="171"/>
      <c r="Y239" s="171"/>
      <c r="Z239" s="171"/>
      <c r="AA239" s="171"/>
      <c r="AB239" s="171"/>
      <c r="AC239" s="171"/>
      <c r="AD239" s="171"/>
      <c r="AE239" s="171"/>
      <c r="AG239" s="4"/>
      <c r="AH239" s="4"/>
      <c r="AI239" s="4"/>
      <c r="AJ239" s="4"/>
      <c r="AK239" s="4"/>
      <c r="AL239" s="4"/>
      <c r="AM239" s="4"/>
      <c r="AN239" s="4"/>
      <c r="AO239" s="247"/>
      <c r="AP239" s="253"/>
      <c r="AQ239" s="247"/>
      <c r="AR239" s="252"/>
    </row>
    <row r="240" spans="1:44" s="239" customFormat="1" ht="16.5" customHeight="1">
      <c r="A240" s="237"/>
      <c r="B240" s="237"/>
      <c r="C240" s="253"/>
      <c r="D240" s="240"/>
      <c r="E240" s="240"/>
      <c r="F240" s="240"/>
      <c r="G240" s="240"/>
      <c r="H240" s="240"/>
      <c r="I240" s="240"/>
      <c r="J240" s="240"/>
      <c r="K240" s="240"/>
      <c r="M240" s="240"/>
      <c r="N240" s="240"/>
      <c r="O240" s="240"/>
      <c r="P240" s="240"/>
      <c r="Q240" s="240"/>
      <c r="R240" s="240"/>
      <c r="S240" s="240"/>
      <c r="V240" s="174"/>
      <c r="W240" s="174"/>
      <c r="X240" s="171"/>
      <c r="Y240" s="171"/>
      <c r="Z240" s="171"/>
      <c r="AA240" s="171"/>
      <c r="AB240" s="171"/>
      <c r="AC240" s="171"/>
      <c r="AD240" s="171"/>
      <c r="AE240" s="171"/>
      <c r="AG240" s="4"/>
      <c r="AH240" s="4"/>
      <c r="AI240" s="4"/>
      <c r="AJ240" s="4"/>
      <c r="AK240" s="4"/>
      <c r="AL240" s="4"/>
      <c r="AM240" s="4"/>
      <c r="AN240" s="4"/>
      <c r="AO240" s="247"/>
      <c r="AP240" s="253"/>
      <c r="AQ240" s="247"/>
      <c r="AR240" s="252"/>
    </row>
    <row r="241" spans="1:44" s="239" customFormat="1" ht="16.5" customHeight="1">
      <c r="A241" s="237"/>
      <c r="B241" s="237"/>
      <c r="C241" s="253"/>
      <c r="D241" s="240"/>
      <c r="E241" s="240"/>
      <c r="F241" s="240"/>
      <c r="G241" s="240"/>
      <c r="H241" s="240"/>
      <c r="I241" s="240"/>
      <c r="J241" s="240"/>
      <c r="K241" s="240"/>
      <c r="M241" s="240"/>
      <c r="N241" s="240"/>
      <c r="O241" s="240"/>
      <c r="P241" s="240"/>
      <c r="Q241" s="240"/>
      <c r="R241" s="240"/>
      <c r="S241" s="240"/>
      <c r="V241" s="174"/>
      <c r="W241" s="174"/>
      <c r="X241" s="171"/>
      <c r="Y241" s="171"/>
      <c r="Z241" s="171"/>
      <c r="AA241" s="171"/>
      <c r="AB241" s="171"/>
      <c r="AC241" s="171"/>
      <c r="AD241" s="171"/>
      <c r="AE241" s="171"/>
      <c r="AG241" s="4"/>
      <c r="AH241" s="4"/>
      <c r="AI241" s="4"/>
      <c r="AJ241" s="4"/>
      <c r="AK241" s="4"/>
      <c r="AL241" s="4"/>
      <c r="AM241" s="4"/>
      <c r="AN241" s="4"/>
      <c r="AO241" s="247"/>
      <c r="AP241" s="253"/>
      <c r="AQ241" s="247"/>
      <c r="AR241" s="252"/>
    </row>
    <row r="242" spans="1:44" s="239" customFormat="1" ht="16.5" customHeight="1">
      <c r="A242" s="237"/>
      <c r="B242" s="237"/>
      <c r="C242" s="253"/>
      <c r="D242" s="240"/>
      <c r="E242" s="240"/>
      <c r="F242" s="240"/>
      <c r="G242" s="240"/>
      <c r="H242" s="240"/>
      <c r="I242" s="240"/>
      <c r="J242" s="240"/>
      <c r="K242" s="240"/>
      <c r="M242" s="240"/>
      <c r="N242" s="240"/>
      <c r="O242" s="240"/>
      <c r="P242" s="240"/>
      <c r="Q242" s="240"/>
      <c r="R242" s="240"/>
      <c r="S242" s="240"/>
      <c r="V242" s="174"/>
      <c r="W242" s="174"/>
      <c r="X242" s="171"/>
      <c r="Y242" s="171"/>
      <c r="Z242" s="171"/>
      <c r="AA242" s="171"/>
      <c r="AB242" s="171"/>
      <c r="AC242" s="171"/>
      <c r="AD242" s="171"/>
      <c r="AE242" s="171"/>
      <c r="AG242" s="4"/>
      <c r="AH242" s="4"/>
      <c r="AI242" s="4"/>
      <c r="AJ242" s="4"/>
      <c r="AK242" s="4"/>
      <c r="AL242" s="4"/>
      <c r="AM242" s="4"/>
      <c r="AN242" s="4"/>
      <c r="AO242" s="247"/>
      <c r="AP242" s="253"/>
      <c r="AQ242" s="247"/>
      <c r="AR242" s="252"/>
    </row>
    <row r="243" spans="1:44" s="239" customFormat="1" ht="16.5" customHeight="1">
      <c r="A243" s="237"/>
      <c r="B243" s="237"/>
      <c r="C243" s="253"/>
      <c r="D243" s="240"/>
      <c r="E243" s="240"/>
      <c r="F243" s="240"/>
      <c r="G243" s="240"/>
      <c r="H243" s="240"/>
      <c r="I243" s="240"/>
      <c r="J243" s="240"/>
      <c r="K243" s="240"/>
      <c r="M243" s="240"/>
      <c r="N243" s="240"/>
      <c r="O243" s="240"/>
      <c r="P243" s="240"/>
      <c r="Q243" s="240"/>
      <c r="R243" s="240"/>
      <c r="S243" s="240"/>
      <c r="V243" s="174"/>
      <c r="W243" s="174"/>
      <c r="X243" s="171"/>
      <c r="Y243" s="171"/>
      <c r="Z243" s="171"/>
      <c r="AA243" s="171"/>
      <c r="AB243" s="171"/>
      <c r="AC243" s="171"/>
      <c r="AD243" s="171"/>
      <c r="AE243" s="171"/>
      <c r="AG243" s="4"/>
      <c r="AH243" s="4"/>
      <c r="AI243" s="4"/>
      <c r="AJ243" s="4"/>
      <c r="AK243" s="4"/>
      <c r="AL243" s="4"/>
      <c r="AM243" s="4"/>
      <c r="AN243" s="4"/>
      <c r="AO243" s="247"/>
      <c r="AP243" s="253"/>
      <c r="AQ243" s="247"/>
      <c r="AR243" s="252"/>
    </row>
    <row r="244" spans="1:44" s="239" customFormat="1" ht="16.5" customHeight="1">
      <c r="A244" s="237"/>
      <c r="B244" s="237"/>
      <c r="C244" s="253"/>
      <c r="D244" s="240"/>
      <c r="E244" s="240"/>
      <c r="F244" s="240"/>
      <c r="G244" s="240"/>
      <c r="H244" s="240"/>
      <c r="I244" s="240"/>
      <c r="J244" s="240"/>
      <c r="K244" s="240"/>
      <c r="M244" s="240"/>
      <c r="N244" s="240"/>
      <c r="O244" s="240"/>
      <c r="P244" s="240"/>
      <c r="Q244" s="240"/>
      <c r="R244" s="240"/>
      <c r="S244" s="240"/>
      <c r="V244" s="174"/>
      <c r="W244" s="174"/>
      <c r="X244" s="171"/>
      <c r="Y244" s="171"/>
      <c r="Z244" s="171"/>
      <c r="AA244" s="171"/>
      <c r="AB244" s="171"/>
      <c r="AC244" s="171"/>
      <c r="AD244" s="171"/>
      <c r="AE244" s="171"/>
      <c r="AG244" s="4"/>
      <c r="AH244" s="4"/>
      <c r="AI244" s="4"/>
      <c r="AJ244" s="4"/>
      <c r="AK244" s="4"/>
      <c r="AL244" s="4"/>
      <c r="AM244" s="4"/>
      <c r="AN244" s="4"/>
      <c r="AO244" s="247"/>
      <c r="AP244" s="253"/>
      <c r="AQ244" s="247"/>
      <c r="AR244" s="252"/>
    </row>
    <row r="245" spans="1:44" s="239" customFormat="1" ht="16.5" customHeight="1">
      <c r="A245" s="237"/>
      <c r="B245" s="237"/>
      <c r="C245" s="253"/>
      <c r="D245" s="240"/>
      <c r="E245" s="240"/>
      <c r="F245" s="240"/>
      <c r="G245" s="240"/>
      <c r="H245" s="240"/>
      <c r="I245" s="240"/>
      <c r="J245" s="240"/>
      <c r="K245" s="240"/>
      <c r="M245" s="240"/>
      <c r="N245" s="240"/>
      <c r="O245" s="240"/>
      <c r="P245" s="240"/>
      <c r="Q245" s="240"/>
      <c r="R245" s="240"/>
      <c r="S245" s="240"/>
      <c r="V245" s="174"/>
      <c r="W245" s="174"/>
      <c r="X245" s="171"/>
      <c r="Y245" s="171"/>
      <c r="Z245" s="171"/>
      <c r="AA245" s="171"/>
      <c r="AB245" s="171"/>
      <c r="AC245" s="171"/>
      <c r="AD245" s="171"/>
      <c r="AE245" s="171"/>
      <c r="AG245" s="4"/>
      <c r="AH245" s="4"/>
      <c r="AI245" s="4"/>
      <c r="AJ245" s="4"/>
      <c r="AK245" s="4"/>
      <c r="AL245" s="4"/>
      <c r="AM245" s="4"/>
      <c r="AN245" s="4"/>
      <c r="AO245" s="247"/>
      <c r="AP245" s="253"/>
      <c r="AQ245" s="247"/>
      <c r="AR245" s="252"/>
    </row>
    <row r="246" spans="1:44" s="239" customFormat="1" ht="16.5" customHeight="1">
      <c r="A246" s="237"/>
      <c r="B246" s="237"/>
      <c r="C246" s="253"/>
      <c r="D246" s="240"/>
      <c r="E246" s="240"/>
      <c r="F246" s="240"/>
      <c r="G246" s="240"/>
      <c r="H246" s="240"/>
      <c r="I246" s="240"/>
      <c r="J246" s="240"/>
      <c r="K246" s="240"/>
      <c r="M246" s="240"/>
      <c r="N246" s="240"/>
      <c r="O246" s="240"/>
      <c r="P246" s="240"/>
      <c r="Q246" s="240"/>
      <c r="R246" s="240"/>
      <c r="S246" s="240"/>
      <c r="V246" s="174"/>
      <c r="W246" s="174"/>
      <c r="X246" s="171"/>
      <c r="Y246" s="171"/>
      <c r="Z246" s="171"/>
      <c r="AA246" s="171"/>
      <c r="AB246" s="171"/>
      <c r="AC246" s="171"/>
      <c r="AD246" s="171"/>
      <c r="AE246" s="171"/>
      <c r="AG246" s="4"/>
      <c r="AH246" s="4"/>
      <c r="AI246" s="4"/>
      <c r="AJ246" s="4"/>
      <c r="AK246" s="4"/>
      <c r="AL246" s="4"/>
      <c r="AM246" s="4"/>
      <c r="AN246" s="4"/>
      <c r="AO246" s="247"/>
      <c r="AP246" s="253"/>
      <c r="AQ246" s="247"/>
      <c r="AR246" s="252"/>
    </row>
    <row r="247" spans="1:44" s="239" customFormat="1" ht="16.5" customHeight="1">
      <c r="A247" s="237"/>
      <c r="B247" s="237"/>
      <c r="C247" s="253"/>
      <c r="D247" s="240"/>
      <c r="E247" s="240"/>
      <c r="F247" s="240"/>
      <c r="G247" s="240"/>
      <c r="H247" s="240"/>
      <c r="I247" s="240"/>
      <c r="J247" s="240"/>
      <c r="K247" s="240"/>
      <c r="M247" s="240"/>
      <c r="N247" s="240"/>
      <c r="O247" s="240"/>
      <c r="P247" s="240"/>
      <c r="Q247" s="240"/>
      <c r="R247" s="240"/>
      <c r="S247" s="240"/>
      <c r="V247" s="174"/>
      <c r="W247" s="174"/>
      <c r="X247" s="171"/>
      <c r="Y247" s="171"/>
      <c r="Z247" s="171"/>
      <c r="AA247" s="171"/>
      <c r="AB247" s="171"/>
      <c r="AC247" s="171"/>
      <c r="AD247" s="171"/>
      <c r="AE247" s="171"/>
      <c r="AG247" s="4"/>
      <c r="AH247" s="4"/>
      <c r="AI247" s="4"/>
      <c r="AJ247" s="4"/>
      <c r="AK247" s="4"/>
      <c r="AL247" s="4"/>
      <c r="AM247" s="4"/>
      <c r="AN247" s="4"/>
      <c r="AO247" s="247"/>
      <c r="AP247" s="253"/>
      <c r="AQ247" s="247"/>
      <c r="AR247" s="252"/>
    </row>
    <row r="248" spans="1:44" s="239" customFormat="1" ht="16.5" customHeight="1">
      <c r="A248" s="237"/>
      <c r="B248" s="237"/>
      <c r="C248" s="253"/>
      <c r="D248" s="240"/>
      <c r="E248" s="240"/>
      <c r="F248" s="240"/>
      <c r="G248" s="240"/>
      <c r="H248" s="240"/>
      <c r="I248" s="240"/>
      <c r="J248" s="240"/>
      <c r="K248" s="240"/>
      <c r="M248" s="240"/>
      <c r="N248" s="240"/>
      <c r="O248" s="240"/>
      <c r="P248" s="240"/>
      <c r="Q248" s="240"/>
      <c r="R248" s="240"/>
      <c r="S248" s="240"/>
      <c r="V248" s="174"/>
      <c r="W248" s="174"/>
      <c r="X248" s="171"/>
      <c r="Y248" s="171"/>
      <c r="Z248" s="171"/>
      <c r="AA248" s="171"/>
      <c r="AB248" s="171"/>
      <c r="AC248" s="171"/>
      <c r="AD248" s="171"/>
      <c r="AE248" s="171"/>
      <c r="AG248" s="4"/>
      <c r="AH248" s="4"/>
      <c r="AI248" s="4"/>
      <c r="AJ248" s="4"/>
      <c r="AK248" s="4"/>
      <c r="AL248" s="4"/>
      <c r="AM248" s="4"/>
      <c r="AN248" s="4"/>
      <c r="AO248" s="247"/>
      <c r="AP248" s="253"/>
      <c r="AQ248" s="247"/>
      <c r="AR248" s="252"/>
    </row>
    <row r="249" spans="1:44" s="239" customFormat="1" ht="16.5" customHeight="1">
      <c r="A249" s="237"/>
      <c r="B249" s="237"/>
      <c r="C249" s="253"/>
      <c r="D249" s="240"/>
      <c r="E249" s="240"/>
      <c r="F249" s="240"/>
      <c r="G249" s="240"/>
      <c r="H249" s="240"/>
      <c r="I249" s="240"/>
      <c r="J249" s="240"/>
      <c r="K249" s="240"/>
      <c r="M249" s="240"/>
      <c r="N249" s="240"/>
      <c r="O249" s="240"/>
      <c r="P249" s="240"/>
      <c r="Q249" s="240"/>
      <c r="R249" s="240"/>
      <c r="S249" s="240"/>
      <c r="V249" s="174"/>
      <c r="W249" s="174"/>
      <c r="X249" s="171"/>
      <c r="Y249" s="171"/>
      <c r="Z249" s="171"/>
      <c r="AA249" s="171"/>
      <c r="AB249" s="171"/>
      <c r="AC249" s="171"/>
      <c r="AD249" s="171"/>
      <c r="AE249" s="171"/>
      <c r="AG249" s="4"/>
      <c r="AH249" s="4"/>
      <c r="AI249" s="4"/>
      <c r="AJ249" s="4"/>
      <c r="AK249" s="4"/>
      <c r="AL249" s="4"/>
      <c r="AM249" s="4"/>
      <c r="AN249" s="4"/>
      <c r="AO249" s="247"/>
      <c r="AP249" s="253"/>
      <c r="AQ249" s="247"/>
      <c r="AR249" s="252"/>
    </row>
    <row r="250" spans="1:44" s="239" customFormat="1" ht="16.5" customHeight="1">
      <c r="A250" s="237"/>
      <c r="B250" s="237"/>
      <c r="C250" s="253"/>
      <c r="D250" s="240"/>
      <c r="E250" s="240"/>
      <c r="F250" s="240"/>
      <c r="G250" s="240"/>
      <c r="H250" s="240"/>
      <c r="I250" s="240"/>
      <c r="J250" s="240"/>
      <c r="K250" s="240"/>
      <c r="M250" s="240"/>
      <c r="N250" s="240"/>
      <c r="O250" s="240"/>
      <c r="P250" s="240"/>
      <c r="Q250" s="240"/>
      <c r="R250" s="240"/>
      <c r="S250" s="240"/>
      <c r="V250" s="174"/>
      <c r="W250" s="174"/>
      <c r="X250" s="171"/>
      <c r="Y250" s="171"/>
      <c r="Z250" s="171"/>
      <c r="AA250" s="171"/>
      <c r="AB250" s="171"/>
      <c r="AC250" s="171"/>
      <c r="AD250" s="171"/>
      <c r="AE250" s="171"/>
      <c r="AG250" s="4"/>
      <c r="AH250" s="4"/>
      <c r="AI250" s="4"/>
      <c r="AJ250" s="4"/>
      <c r="AK250" s="4"/>
      <c r="AL250" s="4"/>
      <c r="AM250" s="4"/>
      <c r="AN250" s="4"/>
      <c r="AO250" s="247"/>
      <c r="AP250" s="253"/>
      <c r="AQ250" s="247"/>
      <c r="AR250" s="252"/>
    </row>
    <row r="251" spans="1:44" s="239" customFormat="1" ht="16.5" customHeight="1">
      <c r="A251" s="237"/>
      <c r="B251" s="237"/>
      <c r="C251" s="253"/>
      <c r="D251" s="240"/>
      <c r="E251" s="240"/>
      <c r="F251" s="240"/>
      <c r="G251" s="240"/>
      <c r="H251" s="240"/>
      <c r="I251" s="240"/>
      <c r="J251" s="240"/>
      <c r="K251" s="240"/>
      <c r="M251" s="240"/>
      <c r="N251" s="240"/>
      <c r="O251" s="240"/>
      <c r="P251" s="240"/>
      <c r="Q251" s="240"/>
      <c r="R251" s="240"/>
      <c r="S251" s="240"/>
      <c r="V251" s="174"/>
      <c r="W251" s="174"/>
      <c r="X251" s="171"/>
      <c r="Y251" s="171"/>
      <c r="Z251" s="171"/>
      <c r="AA251" s="171"/>
      <c r="AB251" s="171"/>
      <c r="AC251" s="171"/>
      <c r="AD251" s="171"/>
      <c r="AE251" s="171"/>
      <c r="AG251" s="4"/>
      <c r="AH251" s="4"/>
      <c r="AI251" s="4"/>
      <c r="AJ251" s="4"/>
      <c r="AK251" s="4"/>
      <c r="AL251" s="4"/>
      <c r="AM251" s="4"/>
      <c r="AN251" s="4"/>
      <c r="AO251" s="247"/>
      <c r="AP251" s="253"/>
      <c r="AQ251" s="247"/>
      <c r="AR251" s="252"/>
    </row>
    <row r="252" spans="1:44" s="239" customFormat="1" ht="16.5" customHeight="1">
      <c r="A252" s="237"/>
      <c r="B252" s="237"/>
      <c r="C252" s="253"/>
      <c r="D252" s="240"/>
      <c r="E252" s="240"/>
      <c r="F252" s="240"/>
      <c r="G252" s="240"/>
      <c r="H252" s="240"/>
      <c r="I252" s="240"/>
      <c r="J252" s="240"/>
      <c r="K252" s="240"/>
      <c r="M252" s="240"/>
      <c r="N252" s="240"/>
      <c r="O252" s="240"/>
      <c r="P252" s="240"/>
      <c r="Q252" s="240"/>
      <c r="R252" s="240"/>
      <c r="S252" s="240"/>
      <c r="V252" s="174"/>
      <c r="W252" s="174"/>
      <c r="X252" s="171"/>
      <c r="Y252" s="171"/>
      <c r="Z252" s="171"/>
      <c r="AA252" s="171"/>
      <c r="AB252" s="171"/>
      <c r="AC252" s="171"/>
      <c r="AD252" s="171"/>
      <c r="AE252" s="171"/>
      <c r="AG252" s="4"/>
      <c r="AH252" s="4"/>
      <c r="AI252" s="4"/>
      <c r="AJ252" s="4"/>
      <c r="AK252" s="4"/>
      <c r="AL252" s="4"/>
      <c r="AM252" s="4"/>
      <c r="AN252" s="4"/>
      <c r="AO252" s="247"/>
      <c r="AP252" s="253"/>
      <c r="AQ252" s="247"/>
      <c r="AR252" s="252"/>
    </row>
    <row r="253" spans="1:44" s="239" customFormat="1" ht="16.5" customHeight="1">
      <c r="A253" s="237"/>
      <c r="B253" s="237"/>
      <c r="C253" s="253"/>
      <c r="D253" s="240"/>
      <c r="E253" s="240"/>
      <c r="F253" s="240"/>
      <c r="G253" s="240"/>
      <c r="H253" s="240"/>
      <c r="I253" s="240"/>
      <c r="J253" s="240"/>
      <c r="K253" s="240"/>
      <c r="M253" s="240"/>
      <c r="N253" s="240"/>
      <c r="O253" s="240"/>
      <c r="P253" s="240"/>
      <c r="Q253" s="240"/>
      <c r="R253" s="240"/>
      <c r="S253" s="240"/>
      <c r="V253" s="174"/>
      <c r="W253" s="174"/>
      <c r="X253" s="171"/>
      <c r="Y253" s="171"/>
      <c r="Z253" s="171"/>
      <c r="AA253" s="171"/>
      <c r="AB253" s="171"/>
      <c r="AC253" s="171"/>
      <c r="AD253" s="171"/>
      <c r="AE253" s="171"/>
      <c r="AG253" s="4"/>
      <c r="AH253" s="4"/>
      <c r="AI253" s="4"/>
      <c r="AJ253" s="4"/>
      <c r="AK253" s="4"/>
      <c r="AL253" s="4"/>
      <c r="AM253" s="4"/>
      <c r="AN253" s="4"/>
      <c r="AO253" s="247"/>
      <c r="AP253" s="253"/>
      <c r="AQ253" s="247"/>
      <c r="AR253" s="252"/>
    </row>
    <row r="254" spans="1:44" s="239" customFormat="1" ht="16.5" customHeight="1">
      <c r="A254" s="237"/>
      <c r="B254" s="237"/>
      <c r="C254" s="253"/>
      <c r="D254" s="240"/>
      <c r="E254" s="240"/>
      <c r="F254" s="240"/>
      <c r="G254" s="240"/>
      <c r="H254" s="240"/>
      <c r="I254" s="240"/>
      <c r="J254" s="240"/>
      <c r="K254" s="240"/>
      <c r="M254" s="240"/>
      <c r="N254" s="240"/>
      <c r="O254" s="240"/>
      <c r="P254" s="240"/>
      <c r="Q254" s="240"/>
      <c r="R254" s="240"/>
      <c r="S254" s="240"/>
      <c r="V254" s="174"/>
      <c r="W254" s="174"/>
      <c r="X254" s="171"/>
      <c r="Y254" s="171"/>
      <c r="Z254" s="171"/>
      <c r="AA254" s="171"/>
      <c r="AB254" s="171"/>
      <c r="AC254" s="171"/>
      <c r="AD254" s="171"/>
      <c r="AE254" s="171"/>
      <c r="AG254" s="4"/>
      <c r="AH254" s="4"/>
      <c r="AI254" s="4"/>
      <c r="AJ254" s="4"/>
      <c r="AK254" s="4"/>
      <c r="AL254" s="4"/>
      <c r="AM254" s="4"/>
      <c r="AN254" s="4"/>
      <c r="AO254" s="247"/>
      <c r="AP254" s="253"/>
      <c r="AQ254" s="247"/>
      <c r="AR254" s="252"/>
    </row>
    <row r="255" spans="1:44" s="239" customFormat="1" ht="16.5" customHeight="1">
      <c r="A255" s="237"/>
      <c r="B255" s="237"/>
      <c r="C255" s="253"/>
      <c r="D255" s="240"/>
      <c r="E255" s="240"/>
      <c r="F255" s="240"/>
      <c r="G255" s="240"/>
      <c r="H255" s="240"/>
      <c r="I255" s="240"/>
      <c r="J255" s="240"/>
      <c r="K255" s="240"/>
      <c r="M255" s="240"/>
      <c r="N255" s="240"/>
      <c r="O255" s="240"/>
      <c r="P255" s="240"/>
      <c r="Q255" s="240"/>
      <c r="R255" s="240"/>
      <c r="S255" s="240"/>
      <c r="V255" s="174"/>
      <c r="W255" s="174"/>
      <c r="X255" s="171"/>
      <c r="Y255" s="171"/>
      <c r="Z255" s="171"/>
      <c r="AA255" s="171"/>
      <c r="AB255" s="171"/>
      <c r="AC255" s="171"/>
      <c r="AD255" s="171"/>
      <c r="AE255" s="171"/>
      <c r="AG255" s="4"/>
      <c r="AH255" s="4"/>
      <c r="AI255" s="4"/>
      <c r="AJ255" s="4"/>
      <c r="AK255" s="4"/>
      <c r="AL255" s="4"/>
      <c r="AM255" s="4"/>
      <c r="AN255" s="4"/>
      <c r="AO255" s="247"/>
      <c r="AP255" s="253"/>
      <c r="AQ255" s="247"/>
      <c r="AR255" s="252"/>
    </row>
    <row r="256" spans="1:44" s="239" customFormat="1" ht="16.5" customHeight="1">
      <c r="A256" s="237"/>
      <c r="B256" s="237"/>
      <c r="C256" s="253"/>
      <c r="D256" s="240"/>
      <c r="E256" s="240"/>
      <c r="F256" s="240"/>
      <c r="G256" s="240"/>
      <c r="H256" s="240"/>
      <c r="I256" s="240"/>
      <c r="J256" s="240"/>
      <c r="K256" s="240"/>
      <c r="M256" s="240"/>
      <c r="N256" s="240"/>
      <c r="O256" s="240"/>
      <c r="P256" s="240"/>
      <c r="Q256" s="240"/>
      <c r="R256" s="240"/>
      <c r="S256" s="240"/>
      <c r="V256" s="174"/>
      <c r="W256" s="174"/>
      <c r="X256" s="171"/>
      <c r="Y256" s="171"/>
      <c r="Z256" s="171"/>
      <c r="AA256" s="171"/>
      <c r="AB256" s="171"/>
      <c r="AC256" s="171"/>
      <c r="AD256" s="171"/>
      <c r="AE256" s="171"/>
      <c r="AG256" s="4"/>
      <c r="AH256" s="4"/>
      <c r="AI256" s="4"/>
      <c r="AJ256" s="4"/>
      <c r="AK256" s="4"/>
      <c r="AL256" s="4"/>
      <c r="AM256" s="4"/>
      <c r="AN256" s="4"/>
      <c r="AO256" s="247"/>
      <c r="AP256" s="253"/>
      <c r="AQ256" s="247"/>
      <c r="AR256" s="252"/>
    </row>
    <row r="257" spans="1:44" s="239" customFormat="1" ht="16.5" customHeight="1">
      <c r="A257" s="237"/>
      <c r="B257" s="237"/>
      <c r="C257" s="253"/>
      <c r="D257" s="240"/>
      <c r="E257" s="240"/>
      <c r="F257" s="240"/>
      <c r="G257" s="240"/>
      <c r="H257" s="240"/>
      <c r="I257" s="240"/>
      <c r="J257" s="240"/>
      <c r="K257" s="240"/>
      <c r="M257" s="240"/>
      <c r="N257" s="240"/>
      <c r="O257" s="240"/>
      <c r="P257" s="240"/>
      <c r="Q257" s="240"/>
      <c r="R257" s="240"/>
      <c r="S257" s="240"/>
      <c r="V257" s="174"/>
      <c r="W257" s="174"/>
      <c r="X257" s="171"/>
      <c r="Y257" s="171"/>
      <c r="Z257" s="171"/>
      <c r="AA257" s="171"/>
      <c r="AB257" s="171"/>
      <c r="AC257" s="171"/>
      <c r="AD257" s="171"/>
      <c r="AE257" s="171"/>
      <c r="AG257" s="4"/>
      <c r="AH257" s="4"/>
      <c r="AI257" s="4"/>
      <c r="AJ257" s="4"/>
      <c r="AK257" s="4"/>
      <c r="AL257" s="4"/>
      <c r="AM257" s="4"/>
      <c r="AN257" s="4"/>
      <c r="AO257" s="247"/>
      <c r="AP257" s="253"/>
      <c r="AQ257" s="247"/>
      <c r="AR257" s="252"/>
    </row>
    <row r="258" spans="1:44" s="239" customFormat="1" ht="16.5" customHeight="1">
      <c r="A258" s="237"/>
      <c r="B258" s="237"/>
      <c r="C258" s="253"/>
      <c r="D258" s="240"/>
      <c r="E258" s="240"/>
      <c r="F258" s="240"/>
      <c r="G258" s="240"/>
      <c r="H258" s="240"/>
      <c r="I258" s="240"/>
      <c r="J258" s="240"/>
      <c r="K258" s="240"/>
      <c r="M258" s="240"/>
      <c r="N258" s="240"/>
      <c r="O258" s="240"/>
      <c r="P258" s="240"/>
      <c r="Q258" s="240"/>
      <c r="R258" s="240"/>
      <c r="S258" s="240"/>
      <c r="V258" s="174"/>
      <c r="W258" s="174"/>
      <c r="X258" s="171"/>
      <c r="Y258" s="171"/>
      <c r="Z258" s="171"/>
      <c r="AA258" s="171"/>
      <c r="AB258" s="171"/>
      <c r="AC258" s="171"/>
      <c r="AD258" s="171"/>
      <c r="AE258" s="171"/>
      <c r="AG258" s="4"/>
      <c r="AH258" s="4"/>
      <c r="AI258" s="4"/>
      <c r="AJ258" s="4"/>
      <c r="AK258" s="4"/>
      <c r="AL258" s="4"/>
      <c r="AM258" s="4"/>
      <c r="AN258" s="4"/>
      <c r="AO258" s="247"/>
      <c r="AP258" s="253"/>
      <c r="AQ258" s="247"/>
      <c r="AR258" s="252"/>
    </row>
    <row r="259" spans="1:44" s="239" customFormat="1" ht="16.5" customHeight="1">
      <c r="A259" s="237"/>
      <c r="B259" s="237"/>
      <c r="C259" s="253"/>
      <c r="D259" s="240"/>
      <c r="E259" s="240"/>
      <c r="F259" s="240"/>
      <c r="G259" s="240"/>
      <c r="H259" s="240"/>
      <c r="I259" s="240"/>
      <c r="J259" s="240"/>
      <c r="K259" s="240"/>
      <c r="M259" s="240"/>
      <c r="N259" s="240"/>
      <c r="O259" s="240"/>
      <c r="P259" s="240"/>
      <c r="Q259" s="240"/>
      <c r="R259" s="240"/>
      <c r="S259" s="240"/>
      <c r="V259" s="174"/>
      <c r="W259" s="174"/>
      <c r="X259" s="171"/>
      <c r="Y259" s="171"/>
      <c r="Z259" s="171"/>
      <c r="AA259" s="171"/>
      <c r="AB259" s="171"/>
      <c r="AC259" s="171"/>
      <c r="AD259" s="171"/>
      <c r="AE259" s="171"/>
      <c r="AG259" s="4"/>
      <c r="AH259" s="4"/>
      <c r="AI259" s="4"/>
      <c r="AJ259" s="4"/>
      <c r="AK259" s="4"/>
      <c r="AL259" s="4"/>
      <c r="AM259" s="4"/>
      <c r="AN259" s="4"/>
      <c r="AO259" s="247"/>
      <c r="AP259" s="253"/>
      <c r="AQ259" s="247"/>
      <c r="AR259" s="252"/>
    </row>
    <row r="260" spans="1:44" s="239" customFormat="1" ht="16.5" customHeight="1">
      <c r="A260" s="237"/>
      <c r="B260" s="237"/>
      <c r="C260" s="253"/>
      <c r="D260" s="240"/>
      <c r="E260" s="240"/>
      <c r="F260" s="240"/>
      <c r="G260" s="240"/>
      <c r="H260" s="240"/>
      <c r="I260" s="240"/>
      <c r="J260" s="240"/>
      <c r="K260" s="240"/>
      <c r="M260" s="240"/>
      <c r="N260" s="240"/>
      <c r="O260" s="240"/>
      <c r="P260" s="240"/>
      <c r="Q260" s="240"/>
      <c r="R260" s="240"/>
      <c r="S260" s="240"/>
      <c r="V260" s="174"/>
      <c r="W260" s="174"/>
      <c r="X260" s="171"/>
      <c r="Y260" s="171"/>
      <c r="Z260" s="171"/>
      <c r="AA260" s="171"/>
      <c r="AB260" s="171"/>
      <c r="AC260" s="171"/>
      <c r="AD260" s="171"/>
      <c r="AE260" s="171"/>
      <c r="AG260" s="4"/>
      <c r="AH260" s="4"/>
      <c r="AI260" s="4"/>
      <c r="AJ260" s="4"/>
      <c r="AK260" s="4"/>
      <c r="AL260" s="4"/>
      <c r="AM260" s="4"/>
      <c r="AN260" s="4"/>
      <c r="AO260" s="247"/>
      <c r="AP260" s="253"/>
      <c r="AQ260" s="247"/>
      <c r="AR260" s="252"/>
    </row>
    <row r="261" spans="1:44" s="239" customFormat="1" ht="16.5" customHeight="1">
      <c r="A261" s="237"/>
      <c r="B261" s="237"/>
      <c r="C261" s="253"/>
      <c r="D261" s="240"/>
      <c r="E261" s="240"/>
      <c r="F261" s="240"/>
      <c r="G261" s="240"/>
      <c r="H261" s="240"/>
      <c r="I261" s="240"/>
      <c r="J261" s="240"/>
      <c r="K261" s="240"/>
      <c r="M261" s="240"/>
      <c r="N261" s="240"/>
      <c r="O261" s="240"/>
      <c r="P261" s="240"/>
      <c r="Q261" s="240"/>
      <c r="R261" s="240"/>
      <c r="S261" s="240"/>
      <c r="V261" s="174"/>
      <c r="W261" s="174"/>
      <c r="X261" s="171"/>
      <c r="Y261" s="171"/>
      <c r="Z261" s="171"/>
      <c r="AA261" s="171"/>
      <c r="AB261" s="171"/>
      <c r="AC261" s="171"/>
      <c r="AD261" s="171"/>
      <c r="AE261" s="171"/>
      <c r="AG261" s="4"/>
      <c r="AH261" s="4"/>
      <c r="AI261" s="4"/>
      <c r="AJ261" s="4"/>
      <c r="AK261" s="4"/>
      <c r="AL261" s="4"/>
      <c r="AM261" s="4"/>
      <c r="AN261" s="4"/>
      <c r="AO261" s="247"/>
      <c r="AP261" s="253"/>
      <c r="AQ261" s="247"/>
      <c r="AR261" s="252"/>
    </row>
    <row r="262" spans="1:44" s="239" customFormat="1" ht="16.5" customHeight="1">
      <c r="A262" s="237"/>
      <c r="B262" s="237"/>
      <c r="C262" s="253"/>
      <c r="D262" s="240"/>
      <c r="E262" s="240"/>
      <c r="F262" s="240"/>
      <c r="G262" s="240"/>
      <c r="H262" s="240"/>
      <c r="I262" s="240"/>
      <c r="J262" s="240"/>
      <c r="K262" s="240"/>
      <c r="M262" s="240"/>
      <c r="N262" s="240"/>
      <c r="O262" s="240"/>
      <c r="P262" s="240"/>
      <c r="Q262" s="240"/>
      <c r="R262" s="240"/>
      <c r="S262" s="240"/>
      <c r="V262" s="174"/>
      <c r="W262" s="174"/>
      <c r="X262" s="171"/>
      <c r="Y262" s="171"/>
      <c r="Z262" s="171"/>
      <c r="AA262" s="171"/>
      <c r="AB262" s="171"/>
      <c r="AC262" s="171"/>
      <c r="AD262" s="171"/>
      <c r="AE262" s="171"/>
      <c r="AG262" s="4"/>
      <c r="AH262" s="4"/>
      <c r="AI262" s="4"/>
      <c r="AJ262" s="4"/>
      <c r="AK262" s="4"/>
      <c r="AL262" s="4"/>
      <c r="AM262" s="4"/>
      <c r="AN262" s="4"/>
      <c r="AO262" s="247"/>
      <c r="AP262" s="253"/>
      <c r="AQ262" s="247"/>
      <c r="AR262" s="252"/>
    </row>
    <row r="263" spans="1:44" s="239" customFormat="1" ht="16.5" customHeight="1">
      <c r="A263" s="237"/>
      <c r="B263" s="237"/>
      <c r="C263" s="253"/>
      <c r="D263" s="240"/>
      <c r="E263" s="240"/>
      <c r="F263" s="240"/>
      <c r="G263" s="240"/>
      <c r="H263" s="240"/>
      <c r="I263" s="240"/>
      <c r="J263" s="240"/>
      <c r="K263" s="240"/>
      <c r="M263" s="240"/>
      <c r="N263" s="240"/>
      <c r="O263" s="240"/>
      <c r="P263" s="240"/>
      <c r="Q263" s="240"/>
      <c r="R263" s="240"/>
      <c r="S263" s="240"/>
      <c r="V263" s="174"/>
      <c r="W263" s="174"/>
      <c r="X263" s="171"/>
      <c r="Y263" s="171"/>
      <c r="Z263" s="171"/>
      <c r="AA263" s="171"/>
      <c r="AB263" s="171"/>
      <c r="AC263" s="171"/>
      <c r="AD263" s="171"/>
      <c r="AE263" s="171"/>
      <c r="AG263" s="4"/>
      <c r="AH263" s="4"/>
      <c r="AI263" s="4"/>
      <c r="AJ263" s="4"/>
      <c r="AK263" s="4"/>
      <c r="AL263" s="4"/>
      <c r="AM263" s="4"/>
      <c r="AN263" s="4"/>
      <c r="AO263" s="247"/>
      <c r="AP263" s="253"/>
      <c r="AQ263" s="247"/>
      <c r="AR263" s="252"/>
    </row>
    <row r="264" spans="1:44" s="239" customFormat="1" ht="16.5" customHeight="1">
      <c r="A264" s="237"/>
      <c r="B264" s="237"/>
      <c r="C264" s="253"/>
      <c r="D264" s="240"/>
      <c r="E264" s="240"/>
      <c r="F264" s="240"/>
      <c r="G264" s="240"/>
      <c r="H264" s="240"/>
      <c r="I264" s="240"/>
      <c r="J264" s="240"/>
      <c r="K264" s="240"/>
      <c r="M264" s="240"/>
      <c r="N264" s="240"/>
      <c r="O264" s="240"/>
      <c r="P264" s="240"/>
      <c r="Q264" s="240"/>
      <c r="R264" s="240"/>
      <c r="S264" s="240"/>
      <c r="V264" s="174"/>
      <c r="W264" s="174"/>
      <c r="X264" s="171"/>
      <c r="Y264" s="171"/>
      <c r="Z264" s="171"/>
      <c r="AA264" s="171"/>
      <c r="AB264" s="171"/>
      <c r="AC264" s="171"/>
      <c r="AD264" s="171"/>
      <c r="AE264" s="171"/>
      <c r="AG264" s="4"/>
      <c r="AH264" s="4"/>
      <c r="AI264" s="4"/>
      <c r="AJ264" s="4"/>
      <c r="AK264" s="4"/>
      <c r="AL264" s="4"/>
      <c r="AM264" s="4"/>
      <c r="AN264" s="4"/>
      <c r="AO264" s="247"/>
      <c r="AP264" s="253"/>
      <c r="AQ264" s="247"/>
      <c r="AR264" s="252"/>
    </row>
    <row r="265" spans="1:44" s="239" customFormat="1" ht="16.5" customHeight="1">
      <c r="A265" s="237"/>
      <c r="B265" s="237"/>
      <c r="C265" s="253"/>
      <c r="D265" s="240"/>
      <c r="E265" s="240"/>
      <c r="F265" s="240"/>
      <c r="G265" s="240"/>
      <c r="H265" s="240"/>
      <c r="I265" s="240"/>
      <c r="J265" s="240"/>
      <c r="K265" s="240"/>
      <c r="M265" s="240"/>
      <c r="N265" s="240"/>
      <c r="O265" s="240"/>
      <c r="P265" s="240"/>
      <c r="Q265" s="240"/>
      <c r="R265" s="240"/>
      <c r="S265" s="240"/>
      <c r="V265" s="174"/>
      <c r="W265" s="174"/>
      <c r="X265" s="171"/>
      <c r="Y265" s="171"/>
      <c r="Z265" s="171"/>
      <c r="AA265" s="171"/>
      <c r="AB265" s="171"/>
      <c r="AC265" s="171"/>
      <c r="AD265" s="171"/>
      <c r="AE265" s="171"/>
      <c r="AG265" s="4"/>
      <c r="AH265" s="4"/>
      <c r="AI265" s="4"/>
      <c r="AJ265" s="4"/>
      <c r="AK265" s="4"/>
      <c r="AL265" s="4"/>
      <c r="AM265" s="4"/>
      <c r="AN265" s="4"/>
      <c r="AO265" s="247"/>
      <c r="AP265" s="253"/>
      <c r="AQ265" s="247"/>
      <c r="AR265" s="252"/>
    </row>
    <row r="266" spans="1:44" s="239" customFormat="1" ht="16.5" customHeight="1">
      <c r="A266" s="237"/>
      <c r="B266" s="237"/>
      <c r="C266" s="253"/>
      <c r="D266" s="240"/>
      <c r="E266" s="240"/>
      <c r="F266" s="240"/>
      <c r="G266" s="240"/>
      <c r="H266" s="240"/>
      <c r="I266" s="240"/>
      <c r="J266" s="240"/>
      <c r="K266" s="240"/>
      <c r="M266" s="240"/>
      <c r="N266" s="240"/>
      <c r="O266" s="240"/>
      <c r="P266" s="240"/>
      <c r="Q266" s="240"/>
      <c r="R266" s="240"/>
      <c r="S266" s="240"/>
      <c r="V266" s="174"/>
      <c r="W266" s="174"/>
      <c r="X266" s="171"/>
      <c r="Y266" s="171"/>
      <c r="Z266" s="171"/>
      <c r="AA266" s="171"/>
      <c r="AB266" s="171"/>
      <c r="AC266" s="171"/>
      <c r="AD266" s="171"/>
      <c r="AE266" s="171"/>
      <c r="AG266" s="4"/>
      <c r="AH266" s="4"/>
      <c r="AI266" s="4"/>
      <c r="AJ266" s="4"/>
      <c r="AK266" s="4"/>
      <c r="AL266" s="4"/>
      <c r="AM266" s="4"/>
      <c r="AN266" s="4"/>
      <c r="AO266" s="247"/>
      <c r="AP266" s="253"/>
      <c r="AQ266" s="247"/>
      <c r="AR266" s="252"/>
    </row>
    <row r="267" spans="1:44" s="239" customFormat="1" ht="16.5" customHeight="1">
      <c r="A267" s="237"/>
      <c r="B267" s="237"/>
      <c r="C267" s="253"/>
      <c r="D267" s="240"/>
      <c r="E267" s="240"/>
      <c r="F267" s="240"/>
      <c r="G267" s="240"/>
      <c r="H267" s="240"/>
      <c r="I267" s="240"/>
      <c r="J267" s="240"/>
      <c r="K267" s="240"/>
      <c r="M267" s="240"/>
      <c r="N267" s="240"/>
      <c r="O267" s="240"/>
      <c r="P267" s="240"/>
      <c r="Q267" s="240"/>
      <c r="R267" s="240"/>
      <c r="S267" s="240"/>
      <c r="V267" s="174"/>
      <c r="W267" s="174"/>
      <c r="X267" s="171"/>
      <c r="Y267" s="171"/>
      <c r="Z267" s="171"/>
      <c r="AA267" s="171"/>
      <c r="AB267" s="171"/>
      <c r="AC267" s="171"/>
      <c r="AD267" s="171"/>
      <c r="AE267" s="171"/>
      <c r="AG267" s="4"/>
      <c r="AH267" s="4"/>
      <c r="AI267" s="4"/>
      <c r="AJ267" s="4"/>
      <c r="AK267" s="4"/>
      <c r="AL267" s="4"/>
      <c r="AM267" s="4"/>
      <c r="AN267" s="4"/>
      <c r="AO267" s="247"/>
      <c r="AP267" s="253"/>
      <c r="AQ267" s="247"/>
      <c r="AR267" s="252"/>
    </row>
    <row r="268" spans="1:44" s="239" customFormat="1" ht="16.5" customHeight="1">
      <c r="A268" s="237"/>
      <c r="B268" s="237"/>
      <c r="C268" s="253"/>
      <c r="D268" s="240"/>
      <c r="E268" s="240"/>
      <c r="F268" s="240"/>
      <c r="G268" s="240"/>
      <c r="H268" s="240"/>
      <c r="I268" s="240"/>
      <c r="J268" s="240"/>
      <c r="K268" s="240"/>
      <c r="M268" s="240"/>
      <c r="N268" s="240"/>
      <c r="O268" s="240"/>
      <c r="P268" s="240"/>
      <c r="Q268" s="240"/>
      <c r="R268" s="240"/>
      <c r="S268" s="240"/>
      <c r="V268" s="174"/>
      <c r="W268" s="174"/>
      <c r="X268" s="171"/>
      <c r="Y268" s="171"/>
      <c r="Z268" s="171"/>
      <c r="AA268" s="171"/>
      <c r="AB268" s="171"/>
      <c r="AC268" s="171"/>
      <c r="AD268" s="171"/>
      <c r="AE268" s="171"/>
      <c r="AG268" s="4"/>
      <c r="AH268" s="4"/>
      <c r="AI268" s="4"/>
      <c r="AJ268" s="4"/>
      <c r="AK268" s="4"/>
      <c r="AL268" s="4"/>
      <c r="AM268" s="4"/>
      <c r="AN268" s="4"/>
      <c r="AO268" s="247"/>
      <c r="AP268" s="253"/>
      <c r="AQ268" s="247"/>
      <c r="AR268" s="252"/>
    </row>
    <row r="269" spans="1:44" s="239" customFormat="1" ht="16.5" customHeight="1">
      <c r="A269" s="237"/>
      <c r="B269" s="237"/>
      <c r="C269" s="253"/>
      <c r="D269" s="240"/>
      <c r="E269" s="240"/>
      <c r="F269" s="240"/>
      <c r="G269" s="240"/>
      <c r="H269" s="240"/>
      <c r="I269" s="240"/>
      <c r="J269" s="240"/>
      <c r="K269" s="240"/>
      <c r="M269" s="240"/>
      <c r="N269" s="240"/>
      <c r="O269" s="240"/>
      <c r="P269" s="240"/>
      <c r="Q269" s="240"/>
      <c r="R269" s="240"/>
      <c r="S269" s="240"/>
      <c r="V269" s="174"/>
      <c r="W269" s="174"/>
      <c r="X269" s="171"/>
      <c r="Y269" s="171"/>
      <c r="Z269" s="171"/>
      <c r="AA269" s="171"/>
      <c r="AB269" s="171"/>
      <c r="AC269" s="171"/>
      <c r="AD269" s="171"/>
      <c r="AE269" s="171"/>
      <c r="AG269" s="4"/>
      <c r="AH269" s="4"/>
      <c r="AI269" s="4"/>
      <c r="AJ269" s="4"/>
      <c r="AK269" s="4"/>
      <c r="AL269" s="4"/>
      <c r="AM269" s="4"/>
      <c r="AN269" s="4"/>
      <c r="AO269" s="247"/>
      <c r="AP269" s="253"/>
      <c r="AQ269" s="247"/>
      <c r="AR269" s="252"/>
    </row>
    <row r="270" spans="1:44" s="239" customFormat="1" ht="16.5" customHeight="1">
      <c r="A270" s="237"/>
      <c r="B270" s="237"/>
      <c r="C270" s="253"/>
      <c r="D270" s="240"/>
      <c r="E270" s="240"/>
      <c r="F270" s="240"/>
      <c r="G270" s="240"/>
      <c r="H270" s="240"/>
      <c r="I270" s="240"/>
      <c r="J270" s="240"/>
      <c r="K270" s="240"/>
      <c r="M270" s="240"/>
      <c r="N270" s="240"/>
      <c r="O270" s="240"/>
      <c r="P270" s="240"/>
      <c r="Q270" s="240"/>
      <c r="R270" s="240"/>
      <c r="S270" s="240"/>
      <c r="V270" s="174"/>
      <c r="W270" s="174"/>
      <c r="X270" s="171"/>
      <c r="Y270" s="171"/>
      <c r="Z270" s="171"/>
      <c r="AA270" s="171"/>
      <c r="AB270" s="171"/>
      <c r="AC270" s="171"/>
      <c r="AD270" s="171"/>
      <c r="AE270" s="171"/>
      <c r="AG270" s="4"/>
      <c r="AH270" s="4"/>
      <c r="AI270" s="4"/>
      <c r="AJ270" s="4"/>
      <c r="AK270" s="4"/>
      <c r="AL270" s="4"/>
      <c r="AM270" s="4"/>
      <c r="AN270" s="4"/>
      <c r="AO270" s="247"/>
      <c r="AP270" s="253"/>
      <c r="AQ270" s="247"/>
      <c r="AR270" s="252"/>
    </row>
    <row r="271" spans="1:44" s="239" customFormat="1" ht="16.5" customHeight="1">
      <c r="A271" s="237"/>
      <c r="B271" s="237"/>
      <c r="C271" s="253"/>
      <c r="D271" s="240"/>
      <c r="E271" s="240"/>
      <c r="F271" s="240"/>
      <c r="G271" s="240"/>
      <c r="H271" s="240"/>
      <c r="I271" s="240"/>
      <c r="J271" s="240"/>
      <c r="K271" s="240"/>
      <c r="M271" s="240"/>
      <c r="N271" s="240"/>
      <c r="O271" s="240"/>
      <c r="P271" s="240"/>
      <c r="Q271" s="240"/>
      <c r="R271" s="240"/>
      <c r="S271" s="240"/>
      <c r="V271" s="174"/>
      <c r="W271" s="174"/>
      <c r="X271" s="171"/>
      <c r="Y271" s="171"/>
      <c r="Z271" s="171"/>
      <c r="AA271" s="171"/>
      <c r="AB271" s="171"/>
      <c r="AC271" s="171"/>
      <c r="AD271" s="171"/>
      <c r="AE271" s="171"/>
      <c r="AG271" s="4"/>
      <c r="AH271" s="4"/>
      <c r="AI271" s="4"/>
      <c r="AJ271" s="4"/>
      <c r="AK271" s="4"/>
      <c r="AL271" s="4"/>
      <c r="AM271" s="4"/>
      <c r="AN271" s="4"/>
      <c r="AO271" s="247"/>
      <c r="AP271" s="253"/>
      <c r="AQ271" s="247"/>
      <c r="AR271" s="252"/>
    </row>
    <row r="272" spans="1:44" s="239" customFormat="1" ht="16.5" customHeight="1">
      <c r="A272" s="237"/>
      <c r="B272" s="237"/>
      <c r="C272" s="253"/>
      <c r="D272" s="240"/>
      <c r="E272" s="240"/>
      <c r="F272" s="240"/>
      <c r="G272" s="240"/>
      <c r="H272" s="240"/>
      <c r="I272" s="240"/>
      <c r="J272" s="240"/>
      <c r="K272" s="240"/>
      <c r="M272" s="240"/>
      <c r="N272" s="240"/>
      <c r="O272" s="240"/>
      <c r="P272" s="240"/>
      <c r="Q272" s="240"/>
      <c r="R272" s="240"/>
      <c r="S272" s="240"/>
      <c r="V272" s="174"/>
      <c r="W272" s="174"/>
      <c r="X272" s="171"/>
      <c r="Y272" s="171"/>
      <c r="Z272" s="171"/>
      <c r="AA272" s="171"/>
      <c r="AB272" s="171"/>
      <c r="AC272" s="171"/>
      <c r="AD272" s="171"/>
      <c r="AE272" s="171"/>
      <c r="AG272" s="4"/>
      <c r="AH272" s="4"/>
      <c r="AI272" s="4"/>
      <c r="AJ272" s="4"/>
      <c r="AK272" s="4"/>
      <c r="AL272" s="4"/>
      <c r="AM272" s="4"/>
      <c r="AN272" s="4"/>
      <c r="AO272" s="247"/>
      <c r="AP272" s="253"/>
      <c r="AQ272" s="247"/>
      <c r="AR272" s="252"/>
    </row>
    <row r="273" spans="1:44" s="239" customFormat="1" ht="16.5" customHeight="1">
      <c r="A273" s="237"/>
      <c r="B273" s="237"/>
      <c r="C273" s="253"/>
      <c r="D273" s="240"/>
      <c r="E273" s="240"/>
      <c r="F273" s="240"/>
      <c r="G273" s="240"/>
      <c r="H273" s="240"/>
      <c r="I273" s="240"/>
      <c r="J273" s="240"/>
      <c r="K273" s="240"/>
      <c r="M273" s="240"/>
      <c r="N273" s="240"/>
      <c r="O273" s="240"/>
      <c r="P273" s="240"/>
      <c r="Q273" s="240"/>
      <c r="R273" s="240"/>
      <c r="S273" s="240"/>
      <c r="V273" s="174"/>
      <c r="W273" s="174"/>
      <c r="X273" s="171"/>
      <c r="Y273" s="171"/>
      <c r="Z273" s="171"/>
      <c r="AA273" s="171"/>
      <c r="AB273" s="171"/>
      <c r="AC273" s="171"/>
      <c r="AD273" s="171"/>
      <c r="AE273" s="171"/>
      <c r="AG273" s="4"/>
      <c r="AH273" s="4"/>
      <c r="AI273" s="4"/>
      <c r="AJ273" s="4"/>
      <c r="AK273" s="4"/>
      <c r="AL273" s="4"/>
      <c r="AM273" s="4"/>
      <c r="AN273" s="4"/>
      <c r="AO273" s="247"/>
      <c r="AP273" s="253"/>
      <c r="AQ273" s="247"/>
      <c r="AR273" s="252"/>
    </row>
    <row r="274" spans="1:44" s="239" customFormat="1" ht="16.5" customHeight="1">
      <c r="A274" s="237"/>
      <c r="B274" s="237"/>
      <c r="C274" s="253"/>
      <c r="D274" s="240"/>
      <c r="E274" s="240"/>
      <c r="F274" s="240"/>
      <c r="G274" s="240"/>
      <c r="H274" s="240"/>
      <c r="I274" s="240"/>
      <c r="J274" s="240"/>
      <c r="K274" s="240"/>
      <c r="M274" s="240"/>
      <c r="N274" s="240"/>
      <c r="O274" s="240"/>
      <c r="P274" s="240"/>
      <c r="Q274" s="240"/>
      <c r="R274" s="240"/>
      <c r="S274" s="240"/>
      <c r="V274" s="174"/>
      <c r="W274" s="174"/>
      <c r="X274" s="171"/>
      <c r="Y274" s="171"/>
      <c r="Z274" s="171"/>
      <c r="AA274" s="171"/>
      <c r="AB274" s="171"/>
      <c r="AC274" s="171"/>
      <c r="AD274" s="171"/>
      <c r="AE274" s="171"/>
      <c r="AG274" s="4"/>
      <c r="AH274" s="4"/>
      <c r="AI274" s="4"/>
      <c r="AJ274" s="4"/>
      <c r="AK274" s="4"/>
      <c r="AL274" s="4"/>
      <c r="AM274" s="4"/>
      <c r="AN274" s="4"/>
      <c r="AO274" s="247"/>
      <c r="AP274" s="253"/>
      <c r="AQ274" s="247"/>
      <c r="AR274" s="252"/>
    </row>
    <row r="275" spans="1:44" s="239" customFormat="1" ht="16.5" customHeight="1">
      <c r="A275" s="237"/>
      <c r="B275" s="237"/>
      <c r="C275" s="253"/>
      <c r="D275" s="240"/>
      <c r="E275" s="240"/>
      <c r="F275" s="240"/>
      <c r="G275" s="240"/>
      <c r="H275" s="240"/>
      <c r="I275" s="240"/>
      <c r="J275" s="240"/>
      <c r="K275" s="240"/>
      <c r="M275" s="240"/>
      <c r="N275" s="240"/>
      <c r="O275" s="240"/>
      <c r="P275" s="240"/>
      <c r="Q275" s="240"/>
      <c r="R275" s="240"/>
      <c r="S275" s="240"/>
      <c r="V275" s="174"/>
      <c r="W275" s="174"/>
      <c r="X275" s="171"/>
      <c r="Y275" s="171"/>
      <c r="Z275" s="171"/>
      <c r="AA275" s="171"/>
      <c r="AB275" s="171"/>
      <c r="AC275" s="171"/>
      <c r="AD275" s="171"/>
      <c r="AE275" s="171"/>
      <c r="AG275" s="4"/>
      <c r="AH275" s="4"/>
      <c r="AI275" s="4"/>
      <c r="AJ275" s="4"/>
      <c r="AK275" s="4"/>
      <c r="AL275" s="4"/>
      <c r="AM275" s="4"/>
      <c r="AN275" s="4"/>
      <c r="AO275" s="247"/>
      <c r="AP275" s="253"/>
      <c r="AQ275" s="247"/>
      <c r="AR275" s="252"/>
    </row>
    <row r="276" spans="1:44" s="239" customFormat="1" ht="16.5" customHeight="1">
      <c r="A276" s="237"/>
      <c r="B276" s="237"/>
      <c r="C276" s="253"/>
      <c r="D276" s="240"/>
      <c r="E276" s="240"/>
      <c r="F276" s="240"/>
      <c r="G276" s="240"/>
      <c r="H276" s="240"/>
      <c r="I276" s="240"/>
      <c r="J276" s="240"/>
      <c r="K276" s="240"/>
      <c r="M276" s="240"/>
      <c r="N276" s="240"/>
      <c r="O276" s="240"/>
      <c r="P276" s="240"/>
      <c r="Q276" s="240"/>
      <c r="R276" s="240"/>
      <c r="S276" s="240"/>
      <c r="V276" s="174"/>
      <c r="W276" s="174"/>
      <c r="X276" s="171"/>
      <c r="Y276" s="171"/>
      <c r="Z276" s="171"/>
      <c r="AA276" s="171"/>
      <c r="AB276" s="171"/>
      <c r="AC276" s="171"/>
      <c r="AD276" s="171"/>
      <c r="AE276" s="171"/>
      <c r="AG276" s="4"/>
      <c r="AH276" s="4"/>
      <c r="AI276" s="4"/>
      <c r="AJ276" s="4"/>
      <c r="AK276" s="4"/>
      <c r="AL276" s="4"/>
      <c r="AM276" s="4"/>
      <c r="AN276" s="4"/>
      <c r="AO276" s="247"/>
      <c r="AP276" s="253"/>
      <c r="AQ276" s="247"/>
      <c r="AR276" s="252"/>
    </row>
    <row r="277" spans="1:44" s="239" customFormat="1" ht="16.5" customHeight="1">
      <c r="A277" s="237"/>
      <c r="B277" s="237"/>
      <c r="C277" s="253"/>
      <c r="D277" s="240"/>
      <c r="E277" s="240"/>
      <c r="F277" s="240"/>
      <c r="G277" s="240"/>
      <c r="H277" s="240"/>
      <c r="I277" s="240"/>
      <c r="J277" s="240"/>
      <c r="K277" s="240"/>
      <c r="M277" s="240"/>
      <c r="N277" s="240"/>
      <c r="O277" s="240"/>
      <c r="P277" s="240"/>
      <c r="Q277" s="240"/>
      <c r="R277" s="240"/>
      <c r="S277" s="240"/>
      <c r="V277" s="174"/>
      <c r="W277" s="174"/>
      <c r="X277" s="171"/>
      <c r="Y277" s="171"/>
      <c r="Z277" s="171"/>
      <c r="AA277" s="171"/>
      <c r="AB277" s="171"/>
      <c r="AC277" s="171"/>
      <c r="AD277" s="171"/>
      <c r="AE277" s="171"/>
      <c r="AG277" s="4"/>
      <c r="AH277" s="4"/>
      <c r="AI277" s="4"/>
      <c r="AJ277" s="4"/>
      <c r="AK277" s="4"/>
      <c r="AL277" s="4"/>
      <c r="AM277" s="4"/>
      <c r="AN277" s="4"/>
      <c r="AO277" s="247"/>
      <c r="AP277" s="253"/>
      <c r="AQ277" s="247"/>
      <c r="AR277" s="252"/>
    </row>
    <row r="278" spans="1:44" s="239" customFormat="1" ht="16.5" customHeight="1">
      <c r="A278" s="237"/>
      <c r="B278" s="237"/>
      <c r="C278" s="253"/>
      <c r="D278" s="240"/>
      <c r="E278" s="240"/>
      <c r="F278" s="240"/>
      <c r="G278" s="240"/>
      <c r="H278" s="240"/>
      <c r="I278" s="240"/>
      <c r="J278" s="240"/>
      <c r="K278" s="240"/>
      <c r="M278" s="240"/>
      <c r="N278" s="240"/>
      <c r="O278" s="240"/>
      <c r="P278" s="240"/>
      <c r="Q278" s="240"/>
      <c r="R278" s="240"/>
      <c r="S278" s="240"/>
      <c r="V278" s="174"/>
      <c r="W278" s="174"/>
      <c r="X278" s="171"/>
      <c r="Y278" s="171"/>
      <c r="Z278" s="171"/>
      <c r="AA278" s="171"/>
      <c r="AB278" s="171"/>
      <c r="AC278" s="171"/>
      <c r="AD278" s="171"/>
      <c r="AE278" s="171"/>
      <c r="AG278" s="4"/>
      <c r="AH278" s="4"/>
      <c r="AI278" s="4"/>
      <c r="AJ278" s="4"/>
      <c r="AK278" s="4"/>
      <c r="AL278" s="4"/>
      <c r="AM278" s="4"/>
      <c r="AN278" s="4"/>
      <c r="AO278" s="247"/>
      <c r="AP278" s="253"/>
      <c r="AQ278" s="247"/>
      <c r="AR278" s="252"/>
    </row>
    <row r="279" spans="1:44" s="239" customFormat="1" ht="16.5" customHeight="1">
      <c r="A279" s="237"/>
      <c r="B279" s="237"/>
      <c r="C279" s="253"/>
      <c r="D279" s="240"/>
      <c r="E279" s="240"/>
      <c r="F279" s="240"/>
      <c r="G279" s="240"/>
      <c r="H279" s="240"/>
      <c r="I279" s="240"/>
      <c r="J279" s="240"/>
      <c r="K279" s="240"/>
      <c r="M279" s="240"/>
      <c r="N279" s="240"/>
      <c r="O279" s="240"/>
      <c r="P279" s="240"/>
      <c r="Q279" s="240"/>
      <c r="R279" s="240"/>
      <c r="S279" s="240"/>
      <c r="V279" s="174"/>
      <c r="W279" s="174"/>
      <c r="X279" s="171"/>
      <c r="Y279" s="171"/>
      <c r="Z279" s="171"/>
      <c r="AA279" s="171"/>
      <c r="AB279" s="171"/>
      <c r="AC279" s="171"/>
      <c r="AD279" s="171"/>
      <c r="AE279" s="171"/>
      <c r="AG279" s="4"/>
      <c r="AH279" s="4"/>
      <c r="AI279" s="4"/>
      <c r="AJ279" s="4"/>
      <c r="AK279" s="4"/>
      <c r="AL279" s="4"/>
      <c r="AM279" s="4"/>
      <c r="AN279" s="4"/>
      <c r="AO279" s="247"/>
      <c r="AP279" s="253"/>
      <c r="AQ279" s="247"/>
      <c r="AR279" s="252"/>
    </row>
    <row r="280" spans="1:44" s="239" customFormat="1" ht="16.5" customHeight="1">
      <c r="A280" s="237"/>
      <c r="B280" s="237"/>
      <c r="C280" s="253"/>
      <c r="D280" s="240"/>
      <c r="E280" s="240"/>
      <c r="F280" s="240"/>
      <c r="G280" s="240"/>
      <c r="H280" s="240"/>
      <c r="I280" s="240"/>
      <c r="J280" s="240"/>
      <c r="K280" s="240"/>
      <c r="M280" s="240"/>
      <c r="N280" s="240"/>
      <c r="O280" s="240"/>
      <c r="P280" s="240"/>
      <c r="Q280" s="240"/>
      <c r="R280" s="240"/>
      <c r="S280" s="240"/>
      <c r="V280" s="174"/>
      <c r="W280" s="174"/>
      <c r="X280" s="171"/>
      <c r="Y280" s="171"/>
      <c r="Z280" s="171"/>
      <c r="AA280" s="171"/>
      <c r="AB280" s="171"/>
      <c r="AC280" s="171"/>
      <c r="AD280" s="171"/>
      <c r="AE280" s="171"/>
      <c r="AG280" s="4"/>
      <c r="AH280" s="4"/>
      <c r="AI280" s="4"/>
      <c r="AJ280" s="4"/>
      <c r="AK280" s="4"/>
      <c r="AL280" s="4"/>
      <c r="AM280" s="4"/>
      <c r="AN280" s="4"/>
      <c r="AO280" s="247"/>
      <c r="AP280" s="253"/>
      <c r="AQ280" s="247"/>
      <c r="AR280" s="252"/>
    </row>
    <row r="281" spans="1:44" s="239" customFormat="1" ht="16.5" customHeight="1">
      <c r="A281" s="237"/>
      <c r="B281" s="237"/>
      <c r="C281" s="253"/>
      <c r="D281" s="240"/>
      <c r="E281" s="240"/>
      <c r="F281" s="240"/>
      <c r="G281" s="240"/>
      <c r="H281" s="240"/>
      <c r="I281" s="240"/>
      <c r="J281" s="240"/>
      <c r="K281" s="240"/>
      <c r="M281" s="240"/>
      <c r="N281" s="240"/>
      <c r="O281" s="240"/>
      <c r="P281" s="240"/>
      <c r="Q281" s="240"/>
      <c r="R281" s="240"/>
      <c r="S281" s="240"/>
      <c r="V281" s="174"/>
      <c r="W281" s="174"/>
      <c r="X281" s="171"/>
      <c r="Y281" s="171"/>
      <c r="Z281" s="171"/>
      <c r="AA281" s="171"/>
      <c r="AB281" s="171"/>
      <c r="AC281" s="171"/>
      <c r="AD281" s="171"/>
      <c r="AE281" s="171"/>
      <c r="AG281" s="4"/>
      <c r="AH281" s="4"/>
      <c r="AI281" s="4"/>
      <c r="AJ281" s="4"/>
      <c r="AK281" s="4"/>
      <c r="AL281" s="4"/>
      <c r="AM281" s="4"/>
      <c r="AN281" s="4"/>
      <c r="AO281" s="247"/>
      <c r="AP281" s="253"/>
      <c r="AQ281" s="247"/>
      <c r="AR281" s="252"/>
    </row>
    <row r="282" spans="1:44" s="239" customFormat="1" ht="16.5" customHeight="1">
      <c r="A282" s="237"/>
      <c r="B282" s="237"/>
      <c r="C282" s="253"/>
      <c r="D282" s="240"/>
      <c r="E282" s="240"/>
      <c r="F282" s="240"/>
      <c r="G282" s="240"/>
      <c r="H282" s="240"/>
      <c r="I282" s="240"/>
      <c r="J282" s="240"/>
      <c r="K282" s="240"/>
      <c r="M282" s="240"/>
      <c r="N282" s="240"/>
      <c r="O282" s="240"/>
      <c r="P282" s="240"/>
      <c r="Q282" s="240"/>
      <c r="R282" s="240"/>
      <c r="S282" s="240"/>
      <c r="V282" s="174"/>
      <c r="W282" s="174"/>
      <c r="X282" s="171"/>
      <c r="Y282" s="171"/>
      <c r="Z282" s="171"/>
      <c r="AA282" s="171"/>
      <c r="AB282" s="171"/>
      <c r="AC282" s="171"/>
      <c r="AD282" s="171"/>
      <c r="AE282" s="171"/>
      <c r="AG282" s="4"/>
      <c r="AH282" s="4"/>
      <c r="AI282" s="4"/>
      <c r="AJ282" s="4"/>
      <c r="AK282" s="4"/>
      <c r="AL282" s="4"/>
      <c r="AM282" s="4"/>
      <c r="AN282" s="4"/>
      <c r="AO282" s="247"/>
      <c r="AP282" s="253"/>
      <c r="AQ282" s="247"/>
      <c r="AR282" s="252"/>
    </row>
    <row r="283" spans="1:44" s="239" customFormat="1" ht="16.5" customHeight="1">
      <c r="A283" s="237"/>
      <c r="B283" s="237"/>
      <c r="C283" s="253"/>
      <c r="D283" s="240"/>
      <c r="E283" s="240"/>
      <c r="F283" s="240"/>
      <c r="G283" s="240"/>
      <c r="H283" s="240"/>
      <c r="I283" s="240"/>
      <c r="J283" s="240"/>
      <c r="K283" s="240"/>
      <c r="M283" s="240"/>
      <c r="N283" s="240"/>
      <c r="O283" s="240"/>
      <c r="P283" s="240"/>
      <c r="Q283" s="240"/>
      <c r="R283" s="240"/>
      <c r="S283" s="240"/>
      <c r="V283" s="174"/>
      <c r="W283" s="174"/>
      <c r="X283" s="171"/>
      <c r="Y283" s="171"/>
      <c r="Z283" s="171"/>
      <c r="AA283" s="171"/>
      <c r="AB283" s="171"/>
      <c r="AC283" s="171"/>
      <c r="AD283" s="171"/>
      <c r="AE283" s="171"/>
      <c r="AG283" s="4"/>
      <c r="AH283" s="4"/>
      <c r="AI283" s="4"/>
      <c r="AJ283" s="4"/>
      <c r="AK283" s="4"/>
      <c r="AL283" s="4"/>
      <c r="AM283" s="4"/>
      <c r="AN283" s="4"/>
      <c r="AO283" s="247"/>
      <c r="AP283" s="253"/>
      <c r="AQ283" s="247"/>
      <c r="AR283" s="252"/>
    </row>
    <row r="284" spans="1:44" s="239" customFormat="1" ht="16.5" customHeight="1">
      <c r="A284" s="237"/>
      <c r="B284" s="237"/>
      <c r="C284" s="253"/>
      <c r="D284" s="240"/>
      <c r="E284" s="240"/>
      <c r="F284" s="240"/>
      <c r="G284" s="240"/>
      <c r="H284" s="240"/>
      <c r="I284" s="240"/>
      <c r="J284" s="240"/>
      <c r="K284" s="240"/>
      <c r="M284" s="240"/>
      <c r="N284" s="240"/>
      <c r="O284" s="240"/>
      <c r="P284" s="240"/>
      <c r="Q284" s="240"/>
      <c r="R284" s="240"/>
      <c r="S284" s="240"/>
      <c r="V284" s="174"/>
      <c r="W284" s="174"/>
      <c r="X284" s="171"/>
      <c r="Y284" s="171"/>
      <c r="Z284" s="171"/>
      <c r="AA284" s="171"/>
      <c r="AB284" s="171"/>
      <c r="AC284" s="171"/>
      <c r="AD284" s="171"/>
      <c r="AE284" s="171"/>
      <c r="AG284" s="4"/>
      <c r="AH284" s="4"/>
      <c r="AI284" s="4"/>
      <c r="AJ284" s="4"/>
      <c r="AK284" s="4"/>
      <c r="AL284" s="4"/>
      <c r="AM284" s="4"/>
      <c r="AN284" s="4"/>
      <c r="AO284" s="247"/>
      <c r="AP284" s="253"/>
      <c r="AQ284" s="247"/>
      <c r="AR284" s="252"/>
    </row>
    <row r="285" spans="1:44" s="239" customFormat="1" ht="16.5" customHeight="1">
      <c r="A285" s="237"/>
      <c r="B285" s="237"/>
      <c r="C285" s="253"/>
      <c r="D285" s="240"/>
      <c r="E285" s="240"/>
      <c r="F285" s="240"/>
      <c r="G285" s="240"/>
      <c r="H285" s="240"/>
      <c r="I285" s="240"/>
      <c r="J285" s="240"/>
      <c r="K285" s="240"/>
      <c r="M285" s="240"/>
      <c r="N285" s="240"/>
      <c r="O285" s="240"/>
      <c r="P285" s="240"/>
      <c r="Q285" s="240"/>
      <c r="R285" s="240"/>
      <c r="S285" s="240"/>
      <c r="V285" s="174"/>
      <c r="W285" s="174"/>
      <c r="X285" s="171"/>
      <c r="Y285" s="171"/>
      <c r="Z285" s="171"/>
      <c r="AA285" s="171"/>
      <c r="AB285" s="171"/>
      <c r="AC285" s="171"/>
      <c r="AD285" s="171"/>
      <c r="AE285" s="171"/>
      <c r="AG285" s="4"/>
      <c r="AH285" s="4"/>
      <c r="AI285" s="4"/>
      <c r="AJ285" s="4"/>
      <c r="AK285" s="4"/>
      <c r="AL285" s="4"/>
      <c r="AM285" s="4"/>
      <c r="AN285" s="4"/>
      <c r="AO285" s="247"/>
      <c r="AP285" s="253"/>
      <c r="AQ285" s="247"/>
      <c r="AR285" s="252"/>
    </row>
    <row r="286" spans="1:44" s="239" customFormat="1" ht="16.5" customHeight="1">
      <c r="A286" s="237"/>
      <c r="B286" s="237"/>
      <c r="C286" s="253"/>
      <c r="D286" s="240"/>
      <c r="E286" s="240"/>
      <c r="F286" s="240"/>
      <c r="G286" s="240"/>
      <c r="H286" s="240"/>
      <c r="I286" s="240"/>
      <c r="J286" s="240"/>
      <c r="K286" s="240"/>
      <c r="M286" s="240"/>
      <c r="N286" s="240"/>
      <c r="O286" s="240"/>
      <c r="P286" s="240"/>
      <c r="Q286" s="240"/>
      <c r="R286" s="240"/>
      <c r="S286" s="240"/>
      <c r="V286" s="174"/>
      <c r="W286" s="174"/>
      <c r="X286" s="171"/>
      <c r="Y286" s="171"/>
      <c r="Z286" s="171"/>
      <c r="AA286" s="171"/>
      <c r="AB286" s="171"/>
      <c r="AC286" s="171"/>
      <c r="AD286" s="171"/>
      <c r="AE286" s="171"/>
      <c r="AG286" s="4"/>
      <c r="AH286" s="4"/>
      <c r="AI286" s="4"/>
      <c r="AJ286" s="4"/>
      <c r="AK286" s="4"/>
      <c r="AL286" s="4"/>
      <c r="AM286" s="4"/>
      <c r="AN286" s="4"/>
      <c r="AO286" s="247"/>
      <c r="AP286" s="253"/>
      <c r="AQ286" s="247"/>
      <c r="AR286" s="252"/>
    </row>
    <row r="287" spans="1:44" s="239" customFormat="1" ht="16.5" customHeight="1">
      <c r="A287" s="237"/>
      <c r="B287" s="237"/>
      <c r="C287" s="253"/>
      <c r="D287" s="240"/>
      <c r="E287" s="240"/>
      <c r="F287" s="240"/>
      <c r="G287" s="240"/>
      <c r="H287" s="240"/>
      <c r="I287" s="240"/>
      <c r="J287" s="240"/>
      <c r="K287" s="240"/>
      <c r="M287" s="240"/>
      <c r="N287" s="240"/>
      <c r="O287" s="240"/>
      <c r="P287" s="240"/>
      <c r="Q287" s="240"/>
      <c r="R287" s="240"/>
      <c r="S287" s="240"/>
      <c r="V287" s="174"/>
      <c r="W287" s="174"/>
      <c r="X287" s="171"/>
      <c r="Y287" s="171"/>
      <c r="Z287" s="171"/>
      <c r="AA287" s="171"/>
      <c r="AB287" s="171"/>
      <c r="AC287" s="171"/>
      <c r="AD287" s="171"/>
      <c r="AE287" s="171"/>
      <c r="AG287" s="4"/>
      <c r="AH287" s="4"/>
      <c r="AI287" s="4"/>
      <c r="AJ287" s="4"/>
      <c r="AK287" s="4"/>
      <c r="AL287" s="4"/>
      <c r="AM287" s="4"/>
      <c r="AN287" s="4"/>
      <c r="AO287" s="247"/>
      <c r="AP287" s="253"/>
      <c r="AQ287" s="247"/>
      <c r="AR287" s="252"/>
    </row>
    <row r="288" spans="1:44" s="239" customFormat="1" ht="16.5" customHeight="1">
      <c r="A288" s="237"/>
      <c r="B288" s="237"/>
      <c r="C288" s="253"/>
      <c r="D288" s="240"/>
      <c r="E288" s="240"/>
      <c r="F288" s="240"/>
      <c r="G288" s="240"/>
      <c r="H288" s="240"/>
      <c r="I288" s="240"/>
      <c r="J288" s="240"/>
      <c r="K288" s="240"/>
      <c r="M288" s="240"/>
      <c r="N288" s="240"/>
      <c r="O288" s="240"/>
      <c r="P288" s="240"/>
      <c r="Q288" s="240"/>
      <c r="R288" s="240"/>
      <c r="S288" s="240"/>
      <c r="V288" s="174"/>
      <c r="W288" s="174"/>
      <c r="X288" s="171"/>
      <c r="Y288" s="171"/>
      <c r="Z288" s="171"/>
      <c r="AA288" s="171"/>
      <c r="AB288" s="171"/>
      <c r="AC288" s="171"/>
      <c r="AD288" s="171"/>
      <c r="AE288" s="171"/>
      <c r="AG288" s="4"/>
      <c r="AH288" s="4"/>
      <c r="AI288" s="4"/>
      <c r="AJ288" s="4"/>
      <c r="AK288" s="4"/>
      <c r="AL288" s="4"/>
      <c r="AM288" s="4"/>
      <c r="AN288" s="4"/>
      <c r="AO288" s="247"/>
      <c r="AP288" s="253"/>
      <c r="AQ288" s="247"/>
      <c r="AR288" s="252"/>
    </row>
    <row r="289" spans="1:44" s="239" customFormat="1" ht="16.5" customHeight="1">
      <c r="A289" s="237"/>
      <c r="B289" s="237"/>
      <c r="C289" s="253"/>
      <c r="D289" s="240"/>
      <c r="E289" s="240"/>
      <c r="F289" s="240"/>
      <c r="G289" s="240"/>
      <c r="H289" s="240"/>
      <c r="I289" s="240"/>
      <c r="J289" s="240"/>
      <c r="K289" s="240"/>
      <c r="M289" s="240"/>
      <c r="N289" s="240"/>
      <c r="O289" s="240"/>
      <c r="P289" s="240"/>
      <c r="Q289" s="240"/>
      <c r="R289" s="240"/>
      <c r="S289" s="240"/>
      <c r="V289" s="174"/>
      <c r="W289" s="174"/>
      <c r="X289" s="171"/>
      <c r="Y289" s="171"/>
      <c r="Z289" s="171"/>
      <c r="AA289" s="171"/>
      <c r="AB289" s="171"/>
      <c r="AC289" s="171"/>
      <c r="AD289" s="171"/>
      <c r="AE289" s="171"/>
      <c r="AG289" s="4"/>
      <c r="AH289" s="4"/>
      <c r="AI289" s="4"/>
      <c r="AJ289" s="4"/>
      <c r="AK289" s="4"/>
      <c r="AL289" s="4"/>
      <c r="AM289" s="4"/>
      <c r="AN289" s="4"/>
      <c r="AO289" s="247"/>
      <c r="AP289" s="253"/>
      <c r="AQ289" s="247"/>
      <c r="AR289" s="252"/>
    </row>
    <row r="290" spans="1:44" s="239" customFormat="1" ht="16.5" customHeight="1">
      <c r="A290" s="237"/>
      <c r="B290" s="237"/>
      <c r="C290" s="253"/>
      <c r="D290" s="240"/>
      <c r="E290" s="240"/>
      <c r="F290" s="240"/>
      <c r="G290" s="240"/>
      <c r="H290" s="240"/>
      <c r="I290" s="240"/>
      <c r="J290" s="240"/>
      <c r="K290" s="240"/>
      <c r="M290" s="240"/>
      <c r="N290" s="240"/>
      <c r="O290" s="240"/>
      <c r="P290" s="240"/>
      <c r="Q290" s="240"/>
      <c r="R290" s="240"/>
      <c r="S290" s="240"/>
      <c r="V290" s="174"/>
      <c r="W290" s="174"/>
      <c r="X290" s="171"/>
      <c r="Y290" s="171"/>
      <c r="Z290" s="171"/>
      <c r="AA290" s="171"/>
      <c r="AB290" s="171"/>
      <c r="AC290" s="171"/>
      <c r="AD290" s="171"/>
      <c r="AE290" s="171"/>
      <c r="AG290" s="4"/>
      <c r="AH290" s="4"/>
      <c r="AI290" s="4"/>
      <c r="AJ290" s="4"/>
      <c r="AK290" s="4"/>
      <c r="AL290" s="4"/>
      <c r="AM290" s="4"/>
      <c r="AN290" s="4"/>
      <c r="AO290" s="247"/>
      <c r="AP290" s="253"/>
      <c r="AQ290" s="247"/>
      <c r="AR290" s="252"/>
    </row>
    <row r="291" spans="1:44" s="239" customFormat="1" ht="16.5" customHeight="1">
      <c r="A291" s="237"/>
      <c r="B291" s="237"/>
      <c r="C291" s="253"/>
      <c r="D291" s="240"/>
      <c r="E291" s="240"/>
      <c r="F291" s="240"/>
      <c r="G291" s="240"/>
      <c r="H291" s="240"/>
      <c r="I291" s="240"/>
      <c r="J291" s="240"/>
      <c r="K291" s="240"/>
      <c r="M291" s="240"/>
      <c r="N291" s="240"/>
      <c r="O291" s="240"/>
      <c r="P291" s="240"/>
      <c r="Q291" s="240"/>
      <c r="R291" s="240"/>
      <c r="S291" s="240"/>
      <c r="V291" s="174"/>
      <c r="W291" s="174"/>
      <c r="X291" s="171"/>
      <c r="Y291" s="171"/>
      <c r="Z291" s="171"/>
      <c r="AA291" s="171"/>
      <c r="AB291" s="171"/>
      <c r="AC291" s="171"/>
      <c r="AD291" s="171"/>
      <c r="AE291" s="171"/>
      <c r="AG291" s="4"/>
      <c r="AH291" s="4"/>
      <c r="AI291" s="4"/>
      <c r="AJ291" s="4"/>
      <c r="AK291" s="4"/>
      <c r="AL291" s="4"/>
      <c r="AM291" s="4"/>
      <c r="AN291" s="4"/>
      <c r="AO291" s="247"/>
      <c r="AP291" s="253"/>
      <c r="AQ291" s="247"/>
      <c r="AR291" s="252"/>
    </row>
    <row r="292" spans="1:44" s="239" customFormat="1" ht="16.5" customHeight="1">
      <c r="A292" s="237"/>
      <c r="B292" s="237"/>
      <c r="C292" s="253"/>
      <c r="D292" s="240"/>
      <c r="E292" s="240"/>
      <c r="F292" s="240"/>
      <c r="G292" s="240"/>
      <c r="H292" s="240"/>
      <c r="I292" s="240"/>
      <c r="J292" s="240"/>
      <c r="K292" s="240"/>
      <c r="M292" s="240"/>
      <c r="N292" s="240"/>
      <c r="O292" s="240"/>
      <c r="P292" s="240"/>
      <c r="Q292" s="240"/>
      <c r="R292" s="240"/>
      <c r="S292" s="240"/>
      <c r="V292" s="174"/>
      <c r="W292" s="174"/>
      <c r="X292" s="171"/>
      <c r="Y292" s="171"/>
      <c r="Z292" s="171"/>
      <c r="AA292" s="171"/>
      <c r="AB292" s="171"/>
      <c r="AC292" s="171"/>
      <c r="AD292" s="171"/>
      <c r="AE292" s="171"/>
      <c r="AG292" s="4"/>
      <c r="AH292" s="4"/>
      <c r="AI292" s="4"/>
      <c r="AJ292" s="4"/>
      <c r="AK292" s="4"/>
      <c r="AL292" s="4"/>
      <c r="AM292" s="4"/>
      <c r="AN292" s="4"/>
      <c r="AO292" s="247"/>
      <c r="AP292" s="253"/>
      <c r="AQ292" s="247"/>
      <c r="AR292" s="252"/>
    </row>
    <row r="293" spans="1:44" s="239" customFormat="1" ht="16.5" customHeight="1">
      <c r="A293" s="237"/>
      <c r="B293" s="237"/>
      <c r="C293" s="253"/>
      <c r="D293" s="240"/>
      <c r="E293" s="240"/>
      <c r="F293" s="240"/>
      <c r="G293" s="240"/>
      <c r="H293" s="240"/>
      <c r="I293" s="240"/>
      <c r="J293" s="240"/>
      <c r="K293" s="240"/>
      <c r="M293" s="240"/>
      <c r="N293" s="240"/>
      <c r="O293" s="240"/>
      <c r="P293" s="240"/>
      <c r="Q293" s="240"/>
      <c r="R293" s="240"/>
      <c r="S293" s="240"/>
      <c r="V293" s="174"/>
      <c r="W293" s="174"/>
      <c r="X293" s="171"/>
      <c r="Y293" s="171"/>
      <c r="Z293" s="171"/>
      <c r="AA293" s="171"/>
      <c r="AB293" s="171"/>
      <c r="AC293" s="171"/>
      <c r="AD293" s="171"/>
      <c r="AE293" s="171"/>
      <c r="AG293" s="4"/>
      <c r="AH293" s="4"/>
      <c r="AI293" s="4"/>
      <c r="AJ293" s="4"/>
      <c r="AK293" s="4"/>
      <c r="AL293" s="4"/>
      <c r="AM293" s="4"/>
      <c r="AN293" s="4"/>
      <c r="AO293" s="247"/>
      <c r="AP293" s="253"/>
      <c r="AQ293" s="247"/>
      <c r="AR293" s="252"/>
    </row>
    <row r="294" spans="1:44" s="239" customFormat="1" ht="16.5" customHeight="1">
      <c r="A294" s="237"/>
      <c r="B294" s="237"/>
      <c r="C294" s="253"/>
      <c r="D294" s="240"/>
      <c r="E294" s="240"/>
      <c r="F294" s="240"/>
      <c r="G294" s="240"/>
      <c r="H294" s="240"/>
      <c r="I294" s="240"/>
      <c r="J294" s="240"/>
      <c r="K294" s="240"/>
      <c r="M294" s="240"/>
      <c r="N294" s="240"/>
      <c r="O294" s="240"/>
      <c r="P294" s="240"/>
      <c r="Q294" s="240"/>
      <c r="R294" s="240"/>
      <c r="S294" s="240"/>
      <c r="V294" s="174"/>
      <c r="W294" s="174"/>
      <c r="X294" s="171"/>
      <c r="Y294" s="171"/>
      <c r="Z294" s="171"/>
      <c r="AA294" s="171"/>
      <c r="AB294" s="171"/>
      <c r="AC294" s="171"/>
      <c r="AD294" s="171"/>
      <c r="AE294" s="171"/>
      <c r="AG294" s="4"/>
      <c r="AH294" s="4"/>
      <c r="AI294" s="4"/>
      <c r="AJ294" s="4"/>
      <c r="AK294" s="4"/>
      <c r="AL294" s="4"/>
      <c r="AM294" s="4"/>
      <c r="AN294" s="4"/>
      <c r="AO294" s="247"/>
      <c r="AP294" s="253"/>
      <c r="AQ294" s="247"/>
      <c r="AR294" s="252"/>
    </row>
    <row r="295" spans="1:44" s="239" customFormat="1" ht="16.5" customHeight="1">
      <c r="A295" s="237"/>
      <c r="B295" s="237"/>
      <c r="C295" s="253"/>
      <c r="D295" s="240"/>
      <c r="E295" s="240"/>
      <c r="F295" s="240"/>
      <c r="G295" s="240"/>
      <c r="H295" s="240"/>
      <c r="I295" s="240"/>
      <c r="J295" s="240"/>
      <c r="K295" s="240"/>
      <c r="M295" s="240"/>
      <c r="N295" s="240"/>
      <c r="O295" s="240"/>
      <c r="P295" s="240"/>
      <c r="Q295" s="240"/>
      <c r="R295" s="240"/>
      <c r="S295" s="240"/>
      <c r="V295" s="174"/>
      <c r="W295" s="174"/>
      <c r="X295" s="171"/>
      <c r="Y295" s="171"/>
      <c r="Z295" s="171"/>
      <c r="AA295" s="171"/>
      <c r="AB295" s="171"/>
      <c r="AC295" s="171"/>
      <c r="AD295" s="171"/>
      <c r="AE295" s="171"/>
      <c r="AG295" s="4"/>
      <c r="AH295" s="4"/>
      <c r="AI295" s="4"/>
      <c r="AJ295" s="4"/>
      <c r="AK295" s="4"/>
      <c r="AL295" s="4"/>
      <c r="AM295" s="4"/>
      <c r="AN295" s="4"/>
      <c r="AO295" s="247"/>
      <c r="AP295" s="253"/>
      <c r="AQ295" s="247"/>
      <c r="AR295" s="252"/>
    </row>
    <row r="296" spans="1:44" s="239" customFormat="1" ht="16.5" customHeight="1">
      <c r="A296" s="237"/>
      <c r="B296" s="237"/>
      <c r="C296" s="253"/>
      <c r="D296" s="240"/>
      <c r="E296" s="240"/>
      <c r="F296" s="240"/>
      <c r="G296" s="240"/>
      <c r="H296" s="240"/>
      <c r="I296" s="240"/>
      <c r="J296" s="240"/>
      <c r="K296" s="240"/>
      <c r="M296" s="240"/>
      <c r="N296" s="240"/>
      <c r="O296" s="240"/>
      <c r="P296" s="240"/>
      <c r="Q296" s="240"/>
      <c r="R296" s="240"/>
      <c r="S296" s="240"/>
      <c r="V296" s="174"/>
      <c r="W296" s="174"/>
      <c r="X296" s="171"/>
      <c r="Y296" s="171"/>
      <c r="Z296" s="171"/>
      <c r="AA296" s="171"/>
      <c r="AB296" s="171"/>
      <c r="AC296" s="171"/>
      <c r="AD296" s="171"/>
      <c r="AE296" s="171"/>
      <c r="AG296" s="4"/>
      <c r="AH296" s="4"/>
      <c r="AI296" s="4"/>
      <c r="AJ296" s="4"/>
      <c r="AK296" s="4"/>
      <c r="AL296" s="4"/>
      <c r="AM296" s="4"/>
      <c r="AN296" s="4"/>
      <c r="AO296" s="247"/>
      <c r="AP296" s="253"/>
      <c r="AQ296" s="247"/>
      <c r="AR296" s="252"/>
    </row>
    <row r="297" spans="1:44" s="239" customFormat="1" ht="16.5" customHeight="1">
      <c r="A297" s="237"/>
      <c r="B297" s="237"/>
      <c r="C297" s="253"/>
      <c r="D297" s="240"/>
      <c r="E297" s="240"/>
      <c r="F297" s="240"/>
      <c r="G297" s="240"/>
      <c r="H297" s="240"/>
      <c r="I297" s="240"/>
      <c r="J297" s="240"/>
      <c r="K297" s="240"/>
      <c r="M297" s="240"/>
      <c r="N297" s="240"/>
      <c r="O297" s="240"/>
      <c r="P297" s="240"/>
      <c r="Q297" s="240"/>
      <c r="R297" s="240"/>
      <c r="S297" s="240"/>
      <c r="V297" s="174"/>
      <c r="W297" s="174"/>
      <c r="X297" s="171"/>
      <c r="Y297" s="171"/>
      <c r="Z297" s="171"/>
      <c r="AA297" s="171"/>
      <c r="AB297" s="171"/>
      <c r="AC297" s="171"/>
      <c r="AD297" s="171"/>
      <c r="AE297" s="171"/>
      <c r="AG297" s="4"/>
      <c r="AH297" s="4"/>
      <c r="AI297" s="4"/>
      <c r="AJ297" s="4"/>
      <c r="AK297" s="4"/>
      <c r="AL297" s="4"/>
      <c r="AM297" s="4"/>
      <c r="AN297" s="4"/>
      <c r="AO297" s="247"/>
      <c r="AP297" s="253"/>
      <c r="AQ297" s="247"/>
      <c r="AR297" s="252"/>
    </row>
    <row r="298" spans="1:44" s="239" customFormat="1" ht="16.5" customHeight="1">
      <c r="A298" s="237"/>
      <c r="B298" s="237"/>
      <c r="C298" s="253"/>
      <c r="D298" s="240"/>
      <c r="E298" s="240"/>
      <c r="F298" s="240"/>
      <c r="G298" s="240"/>
      <c r="H298" s="240"/>
      <c r="I298" s="240"/>
      <c r="J298" s="240"/>
      <c r="K298" s="240"/>
      <c r="M298" s="240"/>
      <c r="N298" s="240"/>
      <c r="O298" s="240"/>
      <c r="P298" s="240"/>
      <c r="Q298" s="240"/>
      <c r="R298" s="240"/>
      <c r="S298" s="240"/>
      <c r="V298" s="174"/>
      <c r="W298" s="174"/>
      <c r="X298" s="171"/>
      <c r="Y298" s="171"/>
      <c r="Z298" s="171"/>
      <c r="AA298" s="171"/>
      <c r="AB298" s="171"/>
      <c r="AC298" s="171"/>
      <c r="AD298" s="171"/>
      <c r="AE298" s="171"/>
      <c r="AG298" s="4"/>
      <c r="AH298" s="4"/>
      <c r="AI298" s="4"/>
      <c r="AJ298" s="4"/>
      <c r="AK298" s="4"/>
      <c r="AL298" s="4"/>
      <c r="AM298" s="4"/>
      <c r="AN298" s="4"/>
      <c r="AO298" s="247"/>
      <c r="AP298" s="253"/>
      <c r="AQ298" s="247"/>
      <c r="AR298" s="252"/>
    </row>
    <row r="299" spans="1:44" s="239" customFormat="1" ht="16.5" customHeight="1">
      <c r="A299" s="237"/>
      <c r="B299" s="237"/>
      <c r="C299" s="253"/>
      <c r="D299" s="240"/>
      <c r="E299" s="240"/>
      <c r="F299" s="240"/>
      <c r="G299" s="240"/>
      <c r="H299" s="240"/>
      <c r="I299" s="240"/>
      <c r="J299" s="240"/>
      <c r="K299" s="240"/>
      <c r="M299" s="240"/>
      <c r="N299" s="240"/>
      <c r="O299" s="240"/>
      <c r="P299" s="240"/>
      <c r="Q299" s="240"/>
      <c r="R299" s="240"/>
      <c r="S299" s="240"/>
      <c r="V299" s="174"/>
      <c r="W299" s="174"/>
      <c r="X299" s="171"/>
      <c r="Y299" s="171"/>
      <c r="Z299" s="171"/>
      <c r="AA299" s="171"/>
      <c r="AB299" s="171"/>
      <c r="AC299" s="171"/>
      <c r="AD299" s="171"/>
      <c r="AE299" s="171"/>
      <c r="AG299" s="4"/>
      <c r="AH299" s="4"/>
      <c r="AI299" s="4"/>
      <c r="AJ299" s="4"/>
      <c r="AK299" s="4"/>
      <c r="AL299" s="4"/>
      <c r="AM299" s="4"/>
      <c r="AN299" s="4"/>
      <c r="AO299" s="247"/>
      <c r="AP299" s="253"/>
      <c r="AQ299" s="247"/>
      <c r="AR299" s="252"/>
    </row>
    <row r="300" spans="1:44" s="239" customFormat="1" ht="16.5" customHeight="1">
      <c r="A300" s="237"/>
      <c r="B300" s="237"/>
      <c r="C300" s="253"/>
      <c r="D300" s="240"/>
      <c r="E300" s="240"/>
      <c r="F300" s="240"/>
      <c r="G300" s="240"/>
      <c r="H300" s="240"/>
      <c r="I300" s="240"/>
      <c r="J300" s="240"/>
      <c r="K300" s="240"/>
      <c r="M300" s="240"/>
      <c r="N300" s="240"/>
      <c r="O300" s="240"/>
      <c r="P300" s="240"/>
      <c r="Q300" s="240"/>
      <c r="R300" s="240"/>
      <c r="S300" s="240"/>
      <c r="V300" s="174"/>
      <c r="W300" s="174"/>
      <c r="X300" s="171"/>
      <c r="Y300" s="171"/>
      <c r="Z300" s="171"/>
      <c r="AA300" s="171"/>
      <c r="AB300" s="171"/>
      <c r="AC300" s="171"/>
      <c r="AD300" s="171"/>
      <c r="AE300" s="171"/>
      <c r="AG300" s="4"/>
      <c r="AH300" s="4"/>
      <c r="AI300" s="4"/>
      <c r="AJ300" s="4"/>
      <c r="AK300" s="4"/>
      <c r="AL300" s="4"/>
      <c r="AM300" s="4"/>
      <c r="AN300" s="4"/>
      <c r="AO300" s="247"/>
      <c r="AP300" s="253"/>
      <c r="AQ300" s="247"/>
      <c r="AR300" s="252"/>
    </row>
    <row r="301" spans="1:44" s="239" customFormat="1" ht="16.5" customHeight="1">
      <c r="A301" s="237"/>
      <c r="B301" s="237"/>
      <c r="C301" s="253"/>
      <c r="D301" s="240"/>
      <c r="E301" s="240"/>
      <c r="F301" s="240"/>
      <c r="G301" s="240"/>
      <c r="H301" s="240"/>
      <c r="I301" s="240"/>
      <c r="J301" s="240"/>
      <c r="K301" s="240"/>
      <c r="M301" s="240"/>
      <c r="N301" s="240"/>
      <c r="O301" s="240"/>
      <c r="P301" s="240"/>
      <c r="Q301" s="240"/>
      <c r="R301" s="240"/>
      <c r="S301" s="240"/>
      <c r="V301" s="174"/>
      <c r="W301" s="174"/>
      <c r="X301" s="171"/>
      <c r="Y301" s="171"/>
      <c r="Z301" s="171"/>
      <c r="AA301" s="171"/>
      <c r="AB301" s="171"/>
      <c r="AC301" s="171"/>
      <c r="AD301" s="171"/>
      <c r="AE301" s="171"/>
      <c r="AG301" s="4"/>
      <c r="AH301" s="4"/>
      <c r="AI301" s="4"/>
      <c r="AJ301" s="4"/>
      <c r="AK301" s="4"/>
      <c r="AL301" s="4"/>
      <c r="AM301" s="4"/>
      <c r="AN301" s="4"/>
      <c r="AO301" s="247"/>
      <c r="AP301" s="253"/>
      <c r="AQ301" s="247"/>
      <c r="AR301" s="252"/>
    </row>
    <row r="302" spans="1:44" s="239" customFormat="1" ht="16.5" customHeight="1">
      <c r="A302" s="237"/>
      <c r="B302" s="237"/>
      <c r="C302" s="253"/>
      <c r="D302" s="240"/>
      <c r="E302" s="240"/>
      <c r="F302" s="240"/>
      <c r="G302" s="240"/>
      <c r="H302" s="240"/>
      <c r="I302" s="240"/>
      <c r="J302" s="240"/>
      <c r="K302" s="240"/>
      <c r="M302" s="240"/>
      <c r="N302" s="240"/>
      <c r="O302" s="240"/>
      <c r="P302" s="240"/>
      <c r="Q302" s="240"/>
      <c r="R302" s="240"/>
      <c r="S302" s="240"/>
      <c r="V302" s="174"/>
      <c r="W302" s="174"/>
      <c r="X302" s="171"/>
      <c r="Y302" s="171"/>
      <c r="Z302" s="171"/>
      <c r="AA302" s="171"/>
      <c r="AB302" s="171"/>
      <c r="AC302" s="171"/>
      <c r="AD302" s="171"/>
      <c r="AE302" s="171"/>
      <c r="AG302" s="4"/>
      <c r="AH302" s="4"/>
      <c r="AI302" s="4"/>
      <c r="AJ302" s="4"/>
      <c r="AK302" s="4"/>
      <c r="AL302" s="4"/>
      <c r="AM302" s="4"/>
      <c r="AN302" s="4"/>
      <c r="AO302" s="247"/>
      <c r="AP302" s="253"/>
      <c r="AQ302" s="247"/>
      <c r="AR302" s="252"/>
    </row>
    <row r="303" spans="1:44" s="239" customFormat="1" ht="16.5" customHeight="1">
      <c r="A303" s="237"/>
      <c r="B303" s="237"/>
      <c r="C303" s="253"/>
      <c r="D303" s="240"/>
      <c r="E303" s="240"/>
      <c r="F303" s="240"/>
      <c r="G303" s="240"/>
      <c r="H303" s="240"/>
      <c r="I303" s="240"/>
      <c r="J303" s="240"/>
      <c r="K303" s="240"/>
      <c r="M303" s="240"/>
      <c r="N303" s="240"/>
      <c r="O303" s="240"/>
      <c r="P303" s="240"/>
      <c r="Q303" s="240"/>
      <c r="R303" s="240"/>
      <c r="S303" s="240"/>
      <c r="V303" s="174"/>
      <c r="W303" s="174"/>
      <c r="X303" s="171"/>
      <c r="Y303" s="171"/>
      <c r="Z303" s="171"/>
      <c r="AA303" s="171"/>
      <c r="AB303" s="171"/>
      <c r="AC303" s="171"/>
      <c r="AD303" s="171"/>
      <c r="AE303" s="171"/>
      <c r="AG303" s="4"/>
      <c r="AH303" s="4"/>
      <c r="AI303" s="4"/>
      <c r="AJ303" s="4"/>
      <c r="AK303" s="4"/>
      <c r="AL303" s="4"/>
      <c r="AM303" s="4"/>
      <c r="AN303" s="4"/>
      <c r="AO303" s="247"/>
      <c r="AP303" s="253"/>
      <c r="AQ303" s="247"/>
      <c r="AR303" s="252"/>
    </row>
    <row r="304" spans="1:44" s="239" customFormat="1" ht="16.5" customHeight="1">
      <c r="A304" s="237"/>
      <c r="B304" s="237"/>
      <c r="C304" s="253"/>
      <c r="D304" s="240"/>
      <c r="E304" s="240"/>
      <c r="F304" s="240"/>
      <c r="G304" s="240"/>
      <c r="H304" s="240"/>
      <c r="I304" s="240"/>
      <c r="J304" s="240"/>
      <c r="K304" s="240"/>
      <c r="M304" s="240"/>
      <c r="N304" s="240"/>
      <c r="O304" s="240"/>
      <c r="P304" s="240"/>
      <c r="Q304" s="240"/>
      <c r="R304" s="240"/>
      <c r="S304" s="240"/>
      <c r="V304" s="174"/>
      <c r="W304" s="174"/>
      <c r="X304" s="171"/>
      <c r="Y304" s="171"/>
      <c r="Z304" s="171"/>
      <c r="AA304" s="171"/>
      <c r="AB304" s="171"/>
      <c r="AC304" s="171"/>
      <c r="AD304" s="171"/>
      <c r="AE304" s="171"/>
      <c r="AG304" s="4"/>
      <c r="AH304" s="4"/>
      <c r="AI304" s="4"/>
      <c r="AJ304" s="4"/>
      <c r="AK304" s="4"/>
      <c r="AL304" s="4"/>
      <c r="AM304" s="4"/>
      <c r="AN304" s="4"/>
      <c r="AO304" s="247"/>
      <c r="AP304" s="253"/>
      <c r="AQ304" s="247"/>
      <c r="AR304" s="252"/>
    </row>
    <row r="305" spans="1:44" s="239" customFormat="1" ht="16.5" customHeight="1">
      <c r="A305" s="237"/>
      <c r="B305" s="237"/>
      <c r="C305" s="253"/>
      <c r="D305" s="240"/>
      <c r="E305" s="240"/>
      <c r="F305" s="240"/>
      <c r="G305" s="240"/>
      <c r="H305" s="240"/>
      <c r="I305" s="240"/>
      <c r="J305" s="240"/>
      <c r="K305" s="240"/>
      <c r="M305" s="240"/>
      <c r="N305" s="240"/>
      <c r="O305" s="240"/>
      <c r="P305" s="240"/>
      <c r="Q305" s="240"/>
      <c r="R305" s="240"/>
      <c r="S305" s="240"/>
      <c r="V305" s="174"/>
      <c r="W305" s="174"/>
      <c r="X305" s="171"/>
      <c r="Y305" s="171"/>
      <c r="Z305" s="171"/>
      <c r="AA305" s="171"/>
      <c r="AB305" s="171"/>
      <c r="AC305" s="171"/>
      <c r="AD305" s="171"/>
      <c r="AE305" s="171"/>
      <c r="AG305" s="4"/>
      <c r="AH305" s="4"/>
      <c r="AI305" s="4"/>
      <c r="AJ305" s="4"/>
      <c r="AK305" s="4"/>
      <c r="AL305" s="4"/>
      <c r="AM305" s="4"/>
      <c r="AN305" s="4"/>
      <c r="AO305" s="247"/>
      <c r="AP305" s="253"/>
      <c r="AQ305" s="247"/>
      <c r="AR305" s="252"/>
    </row>
    <row r="306" spans="1:44" s="239" customFormat="1" ht="16.5" customHeight="1">
      <c r="A306" s="237"/>
      <c r="B306" s="237"/>
      <c r="C306" s="253"/>
      <c r="D306" s="240"/>
      <c r="E306" s="240"/>
      <c r="F306" s="240"/>
      <c r="G306" s="240"/>
      <c r="H306" s="240"/>
      <c r="I306" s="240"/>
      <c r="J306" s="240"/>
      <c r="K306" s="240"/>
      <c r="M306" s="240"/>
      <c r="N306" s="240"/>
      <c r="O306" s="240"/>
      <c r="P306" s="240"/>
      <c r="Q306" s="240"/>
      <c r="R306" s="240"/>
      <c r="S306" s="240"/>
      <c r="V306" s="174"/>
      <c r="W306" s="174"/>
      <c r="X306" s="171"/>
      <c r="Y306" s="171"/>
      <c r="Z306" s="171"/>
      <c r="AA306" s="171"/>
      <c r="AB306" s="171"/>
      <c r="AC306" s="171"/>
      <c r="AD306" s="171"/>
      <c r="AE306" s="171"/>
      <c r="AG306" s="4"/>
      <c r="AH306" s="4"/>
      <c r="AI306" s="4"/>
      <c r="AJ306" s="4"/>
      <c r="AK306" s="4"/>
      <c r="AL306" s="4"/>
      <c r="AM306" s="4"/>
      <c r="AN306" s="4"/>
      <c r="AO306" s="247"/>
      <c r="AP306" s="253"/>
      <c r="AQ306" s="247"/>
      <c r="AR306" s="252"/>
    </row>
    <row r="307" spans="1:44" s="239" customFormat="1" ht="16.5" customHeight="1">
      <c r="A307" s="237"/>
      <c r="B307" s="237"/>
      <c r="C307" s="253"/>
      <c r="D307" s="240"/>
      <c r="E307" s="240"/>
      <c r="F307" s="240"/>
      <c r="G307" s="240"/>
      <c r="H307" s="240"/>
      <c r="I307" s="240"/>
      <c r="J307" s="240"/>
      <c r="K307" s="240"/>
      <c r="M307" s="240"/>
      <c r="N307" s="240"/>
      <c r="O307" s="240"/>
      <c r="P307" s="240"/>
      <c r="Q307" s="240"/>
      <c r="R307" s="240"/>
      <c r="S307" s="240"/>
      <c r="V307" s="174"/>
      <c r="W307" s="174"/>
      <c r="X307" s="171"/>
      <c r="Y307" s="171"/>
      <c r="Z307" s="171"/>
      <c r="AA307" s="171"/>
      <c r="AB307" s="171"/>
      <c r="AC307" s="171"/>
      <c r="AD307" s="171"/>
      <c r="AE307" s="171"/>
      <c r="AG307" s="4"/>
      <c r="AH307" s="4"/>
      <c r="AI307" s="4"/>
      <c r="AJ307" s="4"/>
      <c r="AK307" s="4"/>
      <c r="AL307" s="4"/>
      <c r="AM307" s="4"/>
      <c r="AN307" s="4"/>
      <c r="AO307" s="247"/>
      <c r="AP307" s="253"/>
      <c r="AQ307" s="247"/>
      <c r="AR307" s="252"/>
    </row>
    <row r="308" spans="1:44" s="239" customFormat="1" ht="16.5" customHeight="1">
      <c r="A308" s="237"/>
      <c r="B308" s="237"/>
      <c r="C308" s="253"/>
      <c r="D308" s="240"/>
      <c r="E308" s="240"/>
      <c r="F308" s="240"/>
      <c r="G308" s="240"/>
      <c r="H308" s="240"/>
      <c r="I308" s="240"/>
      <c r="J308" s="240"/>
      <c r="K308" s="240"/>
      <c r="M308" s="240"/>
      <c r="N308" s="240"/>
      <c r="O308" s="240"/>
      <c r="P308" s="240"/>
      <c r="Q308" s="240"/>
      <c r="R308" s="240"/>
      <c r="S308" s="240"/>
      <c r="V308" s="174"/>
      <c r="W308" s="174"/>
      <c r="X308" s="171"/>
      <c r="Y308" s="171"/>
      <c r="Z308" s="171"/>
      <c r="AA308" s="171"/>
      <c r="AB308" s="171"/>
      <c r="AC308" s="171"/>
      <c r="AD308" s="171"/>
      <c r="AE308" s="171"/>
      <c r="AG308" s="4"/>
      <c r="AH308" s="4"/>
      <c r="AI308" s="4"/>
      <c r="AJ308" s="4"/>
      <c r="AK308" s="4"/>
      <c r="AL308" s="4"/>
      <c r="AM308" s="4"/>
      <c r="AN308" s="4"/>
      <c r="AO308" s="247"/>
      <c r="AP308" s="253"/>
      <c r="AQ308" s="247"/>
      <c r="AR308" s="252"/>
    </row>
    <row r="309" spans="1:44" s="239" customFormat="1" ht="16.5" customHeight="1">
      <c r="A309" s="237"/>
      <c r="B309" s="237"/>
      <c r="C309" s="253"/>
      <c r="D309" s="240"/>
      <c r="E309" s="240"/>
      <c r="F309" s="240"/>
      <c r="G309" s="240"/>
      <c r="H309" s="240"/>
      <c r="I309" s="240"/>
      <c r="J309" s="240"/>
      <c r="K309" s="240"/>
      <c r="M309" s="240"/>
      <c r="N309" s="240"/>
      <c r="O309" s="240"/>
      <c r="P309" s="240"/>
      <c r="Q309" s="240"/>
      <c r="R309" s="240"/>
      <c r="S309" s="240"/>
      <c r="V309" s="174"/>
      <c r="W309" s="174"/>
      <c r="X309" s="171"/>
      <c r="Y309" s="171"/>
      <c r="Z309" s="171"/>
      <c r="AA309" s="171"/>
      <c r="AB309" s="171"/>
      <c r="AC309" s="171"/>
      <c r="AD309" s="171"/>
      <c r="AE309" s="171"/>
      <c r="AG309" s="4"/>
      <c r="AH309" s="4"/>
      <c r="AI309" s="4"/>
      <c r="AJ309" s="4"/>
      <c r="AK309" s="4"/>
      <c r="AL309" s="4"/>
      <c r="AM309" s="4"/>
      <c r="AN309" s="4"/>
      <c r="AO309" s="247"/>
      <c r="AP309" s="253"/>
      <c r="AQ309" s="247"/>
      <c r="AR309" s="252"/>
    </row>
    <row r="310" spans="1:44" s="239" customFormat="1" ht="16.5" customHeight="1">
      <c r="A310" s="237"/>
      <c r="B310" s="237"/>
      <c r="C310" s="253"/>
      <c r="D310" s="240"/>
      <c r="E310" s="240"/>
      <c r="F310" s="240"/>
      <c r="G310" s="240"/>
      <c r="H310" s="240"/>
      <c r="I310" s="240"/>
      <c r="J310" s="240"/>
      <c r="K310" s="240"/>
      <c r="M310" s="240"/>
      <c r="N310" s="240"/>
      <c r="O310" s="240"/>
      <c r="P310" s="240"/>
      <c r="Q310" s="240"/>
      <c r="R310" s="240"/>
      <c r="S310" s="240"/>
      <c r="V310" s="174"/>
      <c r="W310" s="174"/>
      <c r="X310" s="171"/>
      <c r="Y310" s="171"/>
      <c r="Z310" s="171"/>
      <c r="AA310" s="171"/>
      <c r="AB310" s="171"/>
      <c r="AC310" s="171"/>
      <c r="AD310" s="171"/>
      <c r="AE310" s="171"/>
      <c r="AG310" s="4"/>
      <c r="AH310" s="4"/>
      <c r="AI310" s="4"/>
      <c r="AJ310" s="4"/>
      <c r="AK310" s="4"/>
      <c r="AL310" s="4"/>
      <c r="AM310" s="4"/>
      <c r="AN310" s="4"/>
      <c r="AO310" s="247"/>
      <c r="AP310" s="253"/>
      <c r="AQ310" s="247"/>
      <c r="AR310" s="252"/>
    </row>
    <row r="311" spans="1:44" s="239" customFormat="1" ht="16.5" customHeight="1">
      <c r="A311" s="237"/>
      <c r="B311" s="237"/>
      <c r="C311" s="253"/>
      <c r="D311" s="240"/>
      <c r="E311" s="240"/>
      <c r="F311" s="240"/>
      <c r="G311" s="240"/>
      <c r="H311" s="240"/>
      <c r="I311" s="240"/>
      <c r="J311" s="240"/>
      <c r="K311" s="240"/>
      <c r="M311" s="240"/>
      <c r="N311" s="240"/>
      <c r="O311" s="240"/>
      <c r="P311" s="240"/>
      <c r="Q311" s="240"/>
      <c r="R311" s="240"/>
      <c r="S311" s="240"/>
      <c r="V311" s="174"/>
      <c r="W311" s="174"/>
      <c r="X311" s="171"/>
      <c r="Y311" s="171"/>
      <c r="Z311" s="171"/>
      <c r="AA311" s="171"/>
      <c r="AB311" s="171"/>
      <c r="AC311" s="171"/>
      <c r="AD311" s="171"/>
      <c r="AE311" s="171"/>
      <c r="AG311" s="4"/>
      <c r="AH311" s="4"/>
      <c r="AI311" s="4"/>
      <c r="AJ311" s="4"/>
      <c r="AK311" s="4"/>
      <c r="AL311" s="4"/>
      <c r="AM311" s="4"/>
      <c r="AN311" s="4"/>
      <c r="AO311" s="247"/>
      <c r="AP311" s="253"/>
      <c r="AQ311" s="247"/>
      <c r="AR311" s="252"/>
    </row>
    <row r="312" spans="1:44" s="239" customFormat="1" ht="16.5" customHeight="1">
      <c r="A312" s="237"/>
      <c r="B312" s="237"/>
      <c r="C312" s="253"/>
      <c r="D312" s="240"/>
      <c r="E312" s="240"/>
      <c r="F312" s="240"/>
      <c r="G312" s="240"/>
      <c r="H312" s="240"/>
      <c r="I312" s="240"/>
      <c r="J312" s="240"/>
      <c r="K312" s="240"/>
      <c r="M312" s="240"/>
      <c r="N312" s="240"/>
      <c r="O312" s="240"/>
      <c r="P312" s="240"/>
      <c r="Q312" s="240"/>
      <c r="R312" s="240"/>
      <c r="S312" s="240"/>
      <c r="V312" s="174"/>
      <c r="W312" s="174"/>
      <c r="X312" s="171"/>
      <c r="Y312" s="171"/>
      <c r="Z312" s="171"/>
      <c r="AA312" s="171"/>
      <c r="AB312" s="171"/>
      <c r="AC312" s="171"/>
      <c r="AD312" s="171"/>
      <c r="AE312" s="171"/>
      <c r="AG312" s="4"/>
      <c r="AH312" s="4"/>
      <c r="AI312" s="4"/>
      <c r="AJ312" s="4"/>
      <c r="AK312" s="4"/>
      <c r="AL312" s="4"/>
      <c r="AM312" s="4"/>
      <c r="AN312" s="4"/>
      <c r="AO312" s="247"/>
      <c r="AP312" s="253"/>
      <c r="AQ312" s="247"/>
      <c r="AR312" s="252"/>
    </row>
    <row r="313" spans="1:44" s="239" customFormat="1" ht="16.5" customHeight="1">
      <c r="A313" s="237"/>
      <c r="B313" s="237"/>
      <c r="C313" s="253"/>
      <c r="D313" s="240"/>
      <c r="E313" s="240"/>
      <c r="F313" s="240"/>
      <c r="G313" s="240"/>
      <c r="H313" s="240"/>
      <c r="I313" s="240"/>
      <c r="J313" s="240"/>
      <c r="K313" s="240"/>
      <c r="M313" s="240"/>
      <c r="N313" s="240"/>
      <c r="O313" s="240"/>
      <c r="P313" s="240"/>
      <c r="Q313" s="240"/>
      <c r="R313" s="240"/>
      <c r="S313" s="240"/>
      <c r="V313" s="174"/>
      <c r="W313" s="174"/>
      <c r="X313" s="171"/>
      <c r="Y313" s="171"/>
      <c r="Z313" s="171"/>
      <c r="AA313" s="171"/>
      <c r="AB313" s="171"/>
      <c r="AC313" s="171"/>
      <c r="AD313" s="171"/>
      <c r="AE313" s="171"/>
      <c r="AG313" s="4"/>
      <c r="AH313" s="4"/>
      <c r="AI313" s="4"/>
      <c r="AJ313" s="4"/>
      <c r="AK313" s="4"/>
      <c r="AL313" s="4"/>
      <c r="AM313" s="4"/>
      <c r="AN313" s="4"/>
      <c r="AO313" s="247"/>
      <c r="AP313" s="253"/>
      <c r="AQ313" s="247"/>
      <c r="AR313" s="252"/>
    </row>
    <row r="314" spans="1:44" s="239" customFormat="1" ht="16.5" customHeight="1">
      <c r="A314" s="237"/>
      <c r="B314" s="237"/>
      <c r="C314" s="253"/>
      <c r="D314" s="240"/>
      <c r="E314" s="240"/>
      <c r="F314" s="240"/>
      <c r="G314" s="240"/>
      <c r="H314" s="240"/>
      <c r="I314" s="240"/>
      <c r="J314" s="240"/>
      <c r="K314" s="240"/>
      <c r="M314" s="240"/>
      <c r="N314" s="240"/>
      <c r="O314" s="240"/>
      <c r="P314" s="240"/>
      <c r="Q314" s="240"/>
      <c r="R314" s="240"/>
      <c r="S314" s="240"/>
      <c r="V314" s="174"/>
      <c r="W314" s="174"/>
      <c r="X314" s="171"/>
      <c r="Y314" s="171"/>
      <c r="Z314" s="171"/>
      <c r="AA314" s="171"/>
      <c r="AB314" s="171"/>
      <c r="AC314" s="171"/>
      <c r="AD314" s="171"/>
      <c r="AE314" s="171"/>
      <c r="AG314" s="4"/>
      <c r="AH314" s="4"/>
      <c r="AI314" s="4"/>
      <c r="AJ314" s="4"/>
      <c r="AK314" s="4"/>
      <c r="AL314" s="4"/>
      <c r="AM314" s="4"/>
      <c r="AN314" s="4"/>
      <c r="AO314" s="247"/>
      <c r="AP314" s="253"/>
      <c r="AQ314" s="247"/>
      <c r="AR314" s="252"/>
    </row>
    <row r="315" spans="1:44" s="239" customFormat="1" ht="16.5" customHeight="1">
      <c r="A315" s="237"/>
      <c r="B315" s="237"/>
      <c r="C315" s="253"/>
      <c r="D315" s="240"/>
      <c r="E315" s="240"/>
      <c r="F315" s="240"/>
      <c r="G315" s="240"/>
      <c r="H315" s="240"/>
      <c r="I315" s="240"/>
      <c r="J315" s="240"/>
      <c r="K315" s="240"/>
      <c r="M315" s="240"/>
      <c r="N315" s="240"/>
      <c r="O315" s="240"/>
      <c r="P315" s="240"/>
      <c r="Q315" s="240"/>
      <c r="R315" s="240"/>
      <c r="S315" s="240"/>
      <c r="V315" s="174"/>
      <c r="W315" s="174"/>
      <c r="X315" s="171"/>
      <c r="Y315" s="171"/>
      <c r="Z315" s="171"/>
      <c r="AA315" s="171"/>
      <c r="AB315" s="171"/>
      <c r="AC315" s="171"/>
      <c r="AD315" s="171"/>
      <c r="AE315" s="171"/>
      <c r="AG315" s="4"/>
      <c r="AH315" s="4"/>
      <c r="AI315" s="4"/>
      <c r="AJ315" s="4"/>
      <c r="AK315" s="4"/>
      <c r="AL315" s="4"/>
      <c r="AM315" s="4"/>
      <c r="AN315" s="4"/>
      <c r="AO315" s="247"/>
      <c r="AP315" s="253"/>
      <c r="AQ315" s="247"/>
      <c r="AR315" s="252"/>
    </row>
    <row r="316" spans="1:44" s="239" customFormat="1" ht="16.5" customHeight="1">
      <c r="A316" s="237"/>
      <c r="B316" s="237"/>
      <c r="C316" s="253"/>
      <c r="D316" s="240"/>
      <c r="E316" s="240"/>
      <c r="F316" s="240"/>
      <c r="G316" s="240"/>
      <c r="H316" s="240"/>
      <c r="I316" s="240"/>
      <c r="J316" s="240"/>
      <c r="K316" s="240"/>
      <c r="M316" s="240"/>
      <c r="N316" s="240"/>
      <c r="O316" s="240"/>
      <c r="P316" s="240"/>
      <c r="Q316" s="240"/>
      <c r="R316" s="240"/>
      <c r="S316" s="240"/>
      <c r="V316" s="174"/>
      <c r="W316" s="174"/>
      <c r="X316" s="171"/>
      <c r="Y316" s="171"/>
      <c r="Z316" s="171"/>
      <c r="AA316" s="171"/>
      <c r="AB316" s="171"/>
      <c r="AC316" s="171"/>
      <c r="AD316" s="171"/>
      <c r="AE316" s="171"/>
      <c r="AG316" s="4"/>
      <c r="AH316" s="4"/>
      <c r="AI316" s="4"/>
      <c r="AJ316" s="4"/>
      <c r="AK316" s="4"/>
      <c r="AL316" s="4"/>
      <c r="AM316" s="4"/>
      <c r="AN316" s="4"/>
      <c r="AO316" s="247"/>
      <c r="AP316" s="253"/>
      <c r="AQ316" s="247"/>
      <c r="AR316" s="252"/>
    </row>
    <row r="317" spans="1:44" s="239" customFormat="1" ht="16.5" customHeight="1">
      <c r="A317" s="237"/>
      <c r="B317" s="237"/>
      <c r="C317" s="253"/>
      <c r="D317" s="240"/>
      <c r="E317" s="240"/>
      <c r="F317" s="240"/>
      <c r="G317" s="240"/>
      <c r="H317" s="240"/>
      <c r="I317" s="240"/>
      <c r="J317" s="240"/>
      <c r="K317" s="240"/>
      <c r="M317" s="240"/>
      <c r="N317" s="240"/>
      <c r="O317" s="240"/>
      <c r="P317" s="240"/>
      <c r="Q317" s="240"/>
      <c r="R317" s="240"/>
      <c r="S317" s="240"/>
      <c r="V317" s="174"/>
      <c r="W317" s="174"/>
      <c r="X317" s="171"/>
      <c r="Y317" s="171"/>
      <c r="Z317" s="171"/>
      <c r="AA317" s="171"/>
      <c r="AB317" s="171"/>
      <c r="AC317" s="171"/>
      <c r="AD317" s="171"/>
      <c r="AE317" s="171"/>
      <c r="AG317" s="4"/>
      <c r="AH317" s="4"/>
      <c r="AI317" s="4"/>
      <c r="AJ317" s="4"/>
      <c r="AK317" s="4"/>
      <c r="AL317" s="4"/>
      <c r="AM317" s="4"/>
      <c r="AN317" s="4"/>
      <c r="AO317" s="247"/>
      <c r="AP317" s="253"/>
      <c r="AQ317" s="247"/>
      <c r="AR317" s="252"/>
    </row>
    <row r="318" spans="1:44" s="239" customFormat="1" ht="16.5" customHeight="1">
      <c r="A318" s="237"/>
      <c r="B318" s="237"/>
      <c r="C318" s="253"/>
      <c r="D318" s="240"/>
      <c r="E318" s="240"/>
      <c r="F318" s="240"/>
      <c r="G318" s="240"/>
      <c r="H318" s="240"/>
      <c r="I318" s="240"/>
      <c r="J318" s="240"/>
      <c r="K318" s="240"/>
      <c r="M318" s="240"/>
      <c r="N318" s="240"/>
      <c r="O318" s="240"/>
      <c r="P318" s="240"/>
      <c r="Q318" s="240"/>
      <c r="R318" s="240"/>
      <c r="S318" s="240"/>
      <c r="V318" s="174"/>
      <c r="W318" s="174"/>
      <c r="X318" s="171"/>
      <c r="Y318" s="171"/>
      <c r="Z318" s="171"/>
      <c r="AA318" s="171"/>
      <c r="AB318" s="171"/>
      <c r="AC318" s="171"/>
      <c r="AD318" s="171"/>
      <c r="AE318" s="171"/>
      <c r="AG318" s="4"/>
      <c r="AH318" s="4"/>
      <c r="AI318" s="4"/>
      <c r="AJ318" s="4"/>
      <c r="AK318" s="4"/>
      <c r="AL318" s="4"/>
      <c r="AM318" s="4"/>
      <c r="AN318" s="4"/>
      <c r="AO318" s="247"/>
      <c r="AP318" s="253"/>
      <c r="AQ318" s="247"/>
      <c r="AR318" s="252"/>
    </row>
    <row r="319" spans="1:44" s="239" customFormat="1" ht="16.5" customHeight="1">
      <c r="A319" s="237"/>
      <c r="B319" s="237"/>
      <c r="C319" s="253"/>
      <c r="D319" s="240"/>
      <c r="E319" s="240"/>
      <c r="F319" s="240"/>
      <c r="G319" s="240"/>
      <c r="H319" s="240"/>
      <c r="I319" s="240"/>
      <c r="J319" s="240"/>
      <c r="K319" s="240"/>
      <c r="M319" s="240"/>
      <c r="N319" s="240"/>
      <c r="O319" s="240"/>
      <c r="P319" s="240"/>
      <c r="Q319" s="240"/>
      <c r="R319" s="240"/>
      <c r="S319" s="240"/>
      <c r="V319" s="174"/>
      <c r="W319" s="174"/>
      <c r="X319" s="171"/>
      <c r="Y319" s="171"/>
      <c r="Z319" s="171"/>
      <c r="AA319" s="171"/>
      <c r="AB319" s="171"/>
      <c r="AC319" s="171"/>
      <c r="AD319" s="171"/>
      <c r="AE319" s="171"/>
      <c r="AG319" s="4"/>
      <c r="AH319" s="4"/>
      <c r="AI319" s="4"/>
      <c r="AJ319" s="4"/>
      <c r="AK319" s="4"/>
      <c r="AL319" s="4"/>
      <c r="AM319" s="4"/>
      <c r="AN319" s="4"/>
      <c r="AO319" s="247"/>
      <c r="AP319" s="253"/>
      <c r="AQ319" s="247"/>
      <c r="AR319" s="252"/>
    </row>
    <row r="320" spans="1:44" s="239" customFormat="1" ht="16.5" customHeight="1">
      <c r="A320" s="237"/>
      <c r="B320" s="237"/>
      <c r="C320" s="253"/>
      <c r="D320" s="240"/>
      <c r="E320" s="240"/>
      <c r="F320" s="240"/>
      <c r="G320" s="240"/>
      <c r="H320" s="240"/>
      <c r="I320" s="240"/>
      <c r="J320" s="240"/>
      <c r="K320" s="240"/>
      <c r="M320" s="240"/>
      <c r="N320" s="240"/>
      <c r="O320" s="240"/>
      <c r="P320" s="240"/>
      <c r="Q320" s="240"/>
      <c r="R320" s="240"/>
      <c r="S320" s="240"/>
      <c r="V320" s="174"/>
      <c r="W320" s="174"/>
      <c r="X320" s="171"/>
      <c r="Y320" s="171"/>
      <c r="Z320" s="171"/>
      <c r="AA320" s="171"/>
      <c r="AB320" s="171"/>
      <c r="AC320" s="171"/>
      <c r="AD320" s="171"/>
      <c r="AE320" s="171"/>
      <c r="AG320" s="4"/>
      <c r="AH320" s="4"/>
      <c r="AI320" s="4"/>
      <c r="AJ320" s="4"/>
      <c r="AK320" s="4"/>
      <c r="AL320" s="4"/>
      <c r="AM320" s="4"/>
      <c r="AN320" s="4"/>
      <c r="AO320" s="247"/>
      <c r="AP320" s="253"/>
      <c r="AQ320" s="247"/>
      <c r="AR320" s="252"/>
    </row>
    <row r="321" spans="1:44" s="239" customFormat="1" ht="16.5" customHeight="1">
      <c r="A321" s="237"/>
      <c r="B321" s="237"/>
      <c r="C321" s="253"/>
      <c r="D321" s="240"/>
      <c r="E321" s="240"/>
      <c r="F321" s="240"/>
      <c r="G321" s="240"/>
      <c r="H321" s="240"/>
      <c r="I321" s="240"/>
      <c r="J321" s="240"/>
      <c r="K321" s="240"/>
      <c r="M321" s="240"/>
      <c r="N321" s="240"/>
      <c r="O321" s="240"/>
      <c r="P321" s="240"/>
      <c r="Q321" s="240"/>
      <c r="R321" s="240"/>
      <c r="S321" s="240"/>
      <c r="V321" s="174"/>
      <c r="W321" s="174"/>
      <c r="X321" s="171"/>
      <c r="Y321" s="171"/>
      <c r="Z321" s="171"/>
      <c r="AA321" s="171"/>
      <c r="AB321" s="171"/>
      <c r="AC321" s="171"/>
      <c r="AD321" s="171"/>
      <c r="AE321" s="171"/>
      <c r="AG321" s="4"/>
      <c r="AH321" s="4"/>
      <c r="AI321" s="4"/>
      <c r="AJ321" s="4"/>
      <c r="AK321" s="4"/>
      <c r="AL321" s="4"/>
      <c r="AM321" s="4"/>
      <c r="AN321" s="4"/>
      <c r="AO321" s="247"/>
      <c r="AP321" s="253"/>
      <c r="AQ321" s="247"/>
      <c r="AR321" s="252"/>
    </row>
    <row r="322" spans="1:44" s="239" customFormat="1" ht="16.5" customHeight="1">
      <c r="A322" s="237"/>
      <c r="B322" s="237"/>
      <c r="C322" s="253"/>
      <c r="D322" s="240"/>
      <c r="E322" s="240"/>
      <c r="F322" s="240"/>
      <c r="G322" s="240"/>
      <c r="H322" s="240"/>
      <c r="I322" s="240"/>
      <c r="J322" s="240"/>
      <c r="K322" s="240"/>
      <c r="M322" s="240"/>
      <c r="N322" s="240"/>
      <c r="O322" s="240"/>
      <c r="P322" s="240"/>
      <c r="Q322" s="240"/>
      <c r="R322" s="240"/>
      <c r="S322" s="240"/>
      <c r="V322" s="174"/>
      <c r="W322" s="174"/>
      <c r="X322" s="171"/>
      <c r="Y322" s="171"/>
      <c r="Z322" s="171"/>
      <c r="AA322" s="171"/>
      <c r="AB322" s="171"/>
      <c r="AC322" s="171"/>
      <c r="AD322" s="171"/>
      <c r="AE322" s="171"/>
      <c r="AG322" s="4"/>
      <c r="AH322" s="4"/>
      <c r="AI322" s="4"/>
      <c r="AJ322" s="4"/>
      <c r="AK322" s="4"/>
      <c r="AL322" s="4"/>
      <c r="AM322" s="4"/>
      <c r="AN322" s="4"/>
      <c r="AO322" s="247"/>
      <c r="AP322" s="253"/>
      <c r="AQ322" s="247"/>
      <c r="AR322" s="252"/>
    </row>
    <row r="323" spans="1:44" s="239" customFormat="1" ht="16.5" customHeight="1">
      <c r="A323" s="237"/>
      <c r="B323" s="237"/>
      <c r="C323" s="253"/>
      <c r="D323" s="240"/>
      <c r="E323" s="240"/>
      <c r="F323" s="240"/>
      <c r="G323" s="240"/>
      <c r="H323" s="240"/>
      <c r="I323" s="240"/>
      <c r="J323" s="240"/>
      <c r="K323" s="240"/>
      <c r="M323" s="240"/>
      <c r="N323" s="240"/>
      <c r="O323" s="240"/>
      <c r="P323" s="240"/>
      <c r="Q323" s="240"/>
      <c r="R323" s="240"/>
      <c r="S323" s="240"/>
      <c r="V323" s="174"/>
      <c r="W323" s="174"/>
      <c r="X323" s="171"/>
      <c r="Y323" s="171"/>
      <c r="Z323" s="171"/>
      <c r="AA323" s="171"/>
      <c r="AB323" s="171"/>
      <c r="AC323" s="171"/>
      <c r="AD323" s="171"/>
      <c r="AE323" s="171"/>
      <c r="AG323" s="4"/>
      <c r="AH323" s="4"/>
      <c r="AI323" s="4"/>
      <c r="AJ323" s="4"/>
      <c r="AK323" s="4"/>
      <c r="AL323" s="4"/>
      <c r="AM323" s="4"/>
      <c r="AN323" s="4"/>
      <c r="AO323" s="247"/>
      <c r="AP323" s="253"/>
      <c r="AQ323" s="247"/>
      <c r="AR323" s="252"/>
    </row>
    <row r="324" spans="1:44" s="239" customFormat="1" ht="16.5" customHeight="1">
      <c r="A324" s="237"/>
      <c r="B324" s="237"/>
      <c r="C324" s="253"/>
      <c r="D324" s="240"/>
      <c r="E324" s="240"/>
      <c r="F324" s="240"/>
      <c r="G324" s="240"/>
      <c r="H324" s="240"/>
      <c r="I324" s="240"/>
      <c r="J324" s="240"/>
      <c r="K324" s="240"/>
      <c r="M324" s="240"/>
      <c r="N324" s="240"/>
      <c r="O324" s="240"/>
      <c r="P324" s="240"/>
      <c r="Q324" s="240"/>
      <c r="R324" s="240"/>
      <c r="S324" s="240"/>
      <c r="V324" s="174"/>
      <c r="W324" s="174"/>
      <c r="X324" s="171"/>
      <c r="Y324" s="171"/>
      <c r="Z324" s="171"/>
      <c r="AA324" s="171"/>
      <c r="AB324" s="171"/>
      <c r="AC324" s="171"/>
      <c r="AD324" s="171"/>
      <c r="AE324" s="171"/>
      <c r="AG324" s="4"/>
      <c r="AH324" s="4"/>
      <c r="AI324" s="4"/>
      <c r="AJ324" s="4"/>
      <c r="AK324" s="4"/>
      <c r="AL324" s="4"/>
      <c r="AM324" s="4"/>
      <c r="AN324" s="4"/>
      <c r="AO324" s="247"/>
      <c r="AP324" s="253"/>
      <c r="AQ324" s="247"/>
      <c r="AR324" s="252"/>
    </row>
    <row r="325" spans="1:44" s="239" customFormat="1" ht="16.5" customHeight="1">
      <c r="A325" s="237"/>
      <c r="B325" s="237"/>
      <c r="C325" s="253"/>
      <c r="D325" s="240"/>
      <c r="E325" s="240"/>
      <c r="F325" s="240"/>
      <c r="G325" s="240"/>
      <c r="H325" s="240"/>
      <c r="I325" s="240"/>
      <c r="J325" s="240"/>
      <c r="K325" s="240"/>
      <c r="M325" s="240"/>
      <c r="N325" s="240"/>
      <c r="O325" s="240"/>
      <c r="P325" s="240"/>
      <c r="Q325" s="240"/>
      <c r="R325" s="240"/>
      <c r="S325" s="240"/>
      <c r="V325" s="174"/>
      <c r="W325" s="174"/>
      <c r="X325" s="171"/>
      <c r="Y325" s="171"/>
      <c r="Z325" s="171"/>
      <c r="AA325" s="171"/>
      <c r="AB325" s="171"/>
      <c r="AC325" s="171"/>
      <c r="AD325" s="171"/>
      <c r="AE325" s="171"/>
      <c r="AG325" s="4"/>
      <c r="AH325" s="4"/>
      <c r="AI325" s="4"/>
      <c r="AJ325" s="4"/>
      <c r="AK325" s="4"/>
      <c r="AL325" s="4"/>
      <c r="AM325" s="4"/>
      <c r="AN325" s="4"/>
      <c r="AO325" s="247"/>
      <c r="AP325" s="253"/>
      <c r="AQ325" s="247"/>
      <c r="AR325" s="252"/>
    </row>
    <row r="326" spans="1:44" s="239" customFormat="1" ht="16.5" customHeight="1">
      <c r="A326" s="237"/>
      <c r="B326" s="237"/>
      <c r="C326" s="253"/>
      <c r="D326" s="240"/>
      <c r="E326" s="240"/>
      <c r="F326" s="240"/>
      <c r="G326" s="240"/>
      <c r="H326" s="240"/>
      <c r="I326" s="240"/>
      <c r="J326" s="240"/>
      <c r="K326" s="240"/>
      <c r="M326" s="240"/>
      <c r="N326" s="240"/>
      <c r="O326" s="240"/>
      <c r="P326" s="240"/>
      <c r="Q326" s="240"/>
      <c r="R326" s="240"/>
      <c r="S326" s="240"/>
      <c r="V326" s="174"/>
      <c r="W326" s="174"/>
      <c r="X326" s="171"/>
      <c r="Y326" s="171"/>
      <c r="Z326" s="171"/>
      <c r="AA326" s="171"/>
      <c r="AB326" s="171"/>
      <c r="AC326" s="171"/>
      <c r="AD326" s="171"/>
      <c r="AE326" s="171"/>
      <c r="AG326" s="4"/>
      <c r="AH326" s="4"/>
      <c r="AI326" s="4"/>
      <c r="AJ326" s="4"/>
      <c r="AK326" s="4"/>
      <c r="AL326" s="4"/>
      <c r="AM326" s="4"/>
      <c r="AN326" s="4"/>
      <c r="AO326" s="247"/>
      <c r="AP326" s="253"/>
      <c r="AQ326" s="247"/>
      <c r="AR326" s="252"/>
    </row>
    <row r="327" spans="1:44" s="239" customFormat="1" ht="16.5" customHeight="1">
      <c r="A327" s="237"/>
      <c r="B327" s="237"/>
      <c r="C327" s="253"/>
      <c r="D327" s="240"/>
      <c r="E327" s="240"/>
      <c r="F327" s="240"/>
      <c r="G327" s="240"/>
      <c r="H327" s="240"/>
      <c r="I327" s="240"/>
      <c r="J327" s="240"/>
      <c r="K327" s="240"/>
      <c r="M327" s="240"/>
      <c r="N327" s="240"/>
      <c r="O327" s="240"/>
      <c r="P327" s="240"/>
      <c r="Q327" s="240"/>
      <c r="R327" s="240"/>
      <c r="S327" s="240"/>
      <c r="V327" s="174"/>
      <c r="W327" s="174"/>
      <c r="X327" s="171"/>
      <c r="Y327" s="171"/>
      <c r="Z327" s="171"/>
      <c r="AA327" s="171"/>
      <c r="AB327" s="171"/>
      <c r="AC327" s="171"/>
      <c r="AD327" s="171"/>
      <c r="AE327" s="171"/>
      <c r="AG327" s="4"/>
      <c r="AH327" s="4"/>
      <c r="AI327" s="4"/>
      <c r="AJ327" s="4"/>
      <c r="AK327" s="4"/>
      <c r="AL327" s="4"/>
      <c r="AM327" s="4"/>
      <c r="AN327" s="4"/>
      <c r="AO327" s="247"/>
      <c r="AP327" s="253"/>
      <c r="AQ327" s="247"/>
      <c r="AR327" s="252"/>
    </row>
    <row r="328" spans="1:44" s="239" customFormat="1" ht="16.5" customHeight="1">
      <c r="A328" s="237"/>
      <c r="B328" s="237"/>
      <c r="C328" s="253"/>
      <c r="D328" s="240"/>
      <c r="E328" s="240"/>
      <c r="F328" s="240"/>
      <c r="G328" s="240"/>
      <c r="H328" s="240"/>
      <c r="I328" s="240"/>
      <c r="J328" s="240"/>
      <c r="K328" s="240"/>
      <c r="M328" s="240"/>
      <c r="N328" s="240"/>
      <c r="O328" s="240"/>
      <c r="P328" s="240"/>
      <c r="Q328" s="240"/>
      <c r="R328" s="240"/>
      <c r="S328" s="240"/>
      <c r="V328" s="174"/>
      <c r="W328" s="174"/>
      <c r="X328" s="171"/>
      <c r="Y328" s="171"/>
      <c r="Z328" s="171"/>
      <c r="AA328" s="171"/>
      <c r="AB328" s="171"/>
      <c r="AC328" s="171"/>
      <c r="AD328" s="171"/>
      <c r="AE328" s="171"/>
      <c r="AG328" s="4"/>
      <c r="AH328" s="4"/>
      <c r="AI328" s="4"/>
      <c r="AJ328" s="4"/>
      <c r="AK328" s="4"/>
      <c r="AL328" s="4"/>
      <c r="AM328" s="4"/>
      <c r="AN328" s="4"/>
      <c r="AO328" s="247"/>
      <c r="AP328" s="253"/>
      <c r="AQ328" s="247"/>
      <c r="AR328" s="252"/>
    </row>
    <row r="329" spans="1:44" s="239" customFormat="1" ht="16.5" customHeight="1">
      <c r="A329" s="237"/>
      <c r="B329" s="237"/>
      <c r="C329" s="253"/>
      <c r="D329" s="240"/>
      <c r="E329" s="240"/>
      <c r="F329" s="240"/>
      <c r="G329" s="240"/>
      <c r="H329" s="240"/>
      <c r="I329" s="240"/>
      <c r="J329" s="240"/>
      <c r="K329" s="240"/>
      <c r="M329" s="240"/>
      <c r="N329" s="240"/>
      <c r="O329" s="240"/>
      <c r="P329" s="240"/>
      <c r="Q329" s="240"/>
      <c r="R329" s="240"/>
      <c r="S329" s="240"/>
      <c r="V329" s="174"/>
      <c r="W329" s="174"/>
      <c r="X329" s="171"/>
      <c r="Y329" s="171"/>
      <c r="Z329" s="171"/>
      <c r="AA329" s="171"/>
      <c r="AB329" s="171"/>
      <c r="AC329" s="171"/>
      <c r="AD329" s="171"/>
      <c r="AE329" s="171"/>
      <c r="AG329" s="4"/>
      <c r="AH329" s="4"/>
      <c r="AI329" s="4"/>
      <c r="AJ329" s="4"/>
      <c r="AK329" s="4"/>
      <c r="AL329" s="4"/>
      <c r="AM329" s="4"/>
      <c r="AN329" s="4"/>
      <c r="AO329" s="247"/>
      <c r="AP329" s="253"/>
      <c r="AQ329" s="247"/>
      <c r="AR329" s="252"/>
    </row>
    <row r="330" spans="1:44" s="239" customFormat="1" ht="16.5" customHeight="1">
      <c r="A330" s="237"/>
      <c r="B330" s="237"/>
      <c r="C330" s="253"/>
      <c r="D330" s="240"/>
      <c r="E330" s="240"/>
      <c r="F330" s="240"/>
      <c r="G330" s="240"/>
      <c r="H330" s="240"/>
      <c r="I330" s="240"/>
      <c r="J330" s="240"/>
      <c r="K330" s="240"/>
      <c r="M330" s="240"/>
      <c r="N330" s="240"/>
      <c r="O330" s="240"/>
      <c r="P330" s="240"/>
      <c r="Q330" s="240"/>
      <c r="R330" s="240"/>
      <c r="S330" s="240"/>
      <c r="V330" s="174"/>
      <c r="W330" s="174"/>
      <c r="X330" s="171"/>
      <c r="Y330" s="171"/>
      <c r="Z330" s="171"/>
      <c r="AA330" s="171"/>
      <c r="AB330" s="171"/>
      <c r="AC330" s="171"/>
      <c r="AD330" s="171"/>
      <c r="AE330" s="171"/>
      <c r="AG330" s="4"/>
      <c r="AH330" s="4"/>
      <c r="AI330" s="4"/>
      <c r="AJ330" s="4"/>
      <c r="AK330" s="4"/>
      <c r="AL330" s="4"/>
      <c r="AM330" s="4"/>
      <c r="AN330" s="4"/>
      <c r="AO330" s="247"/>
      <c r="AP330" s="253"/>
      <c r="AQ330" s="247"/>
      <c r="AR330" s="252"/>
    </row>
    <row r="331" spans="1:44" s="239" customFormat="1" ht="16.5" customHeight="1">
      <c r="A331" s="237"/>
      <c r="B331" s="237"/>
      <c r="C331" s="253"/>
      <c r="D331" s="240"/>
      <c r="E331" s="240"/>
      <c r="F331" s="240"/>
      <c r="G331" s="240"/>
      <c r="H331" s="240"/>
      <c r="I331" s="240"/>
      <c r="J331" s="240"/>
      <c r="K331" s="240"/>
      <c r="M331" s="240"/>
      <c r="N331" s="240"/>
      <c r="O331" s="240"/>
      <c r="P331" s="240"/>
      <c r="Q331" s="240"/>
      <c r="R331" s="240"/>
      <c r="S331" s="240"/>
      <c r="V331" s="174"/>
      <c r="W331" s="174"/>
      <c r="X331" s="171"/>
      <c r="Y331" s="171"/>
      <c r="Z331" s="171"/>
      <c r="AA331" s="171"/>
      <c r="AB331" s="171"/>
      <c r="AC331" s="171"/>
      <c r="AD331" s="171"/>
      <c r="AE331" s="171"/>
      <c r="AG331" s="4"/>
      <c r="AH331" s="4"/>
      <c r="AI331" s="4"/>
      <c r="AJ331" s="4"/>
      <c r="AK331" s="4"/>
      <c r="AL331" s="4"/>
      <c r="AM331" s="4"/>
      <c r="AN331" s="4"/>
      <c r="AO331" s="247"/>
      <c r="AP331" s="253"/>
      <c r="AQ331" s="247"/>
      <c r="AR331" s="252"/>
    </row>
    <row r="332" spans="1:44" s="239" customFormat="1" ht="16.5" customHeight="1">
      <c r="A332" s="237"/>
      <c r="B332" s="237"/>
      <c r="C332" s="253"/>
      <c r="D332" s="240"/>
      <c r="E332" s="240"/>
      <c r="F332" s="240"/>
      <c r="G332" s="240"/>
      <c r="H332" s="240"/>
      <c r="I332" s="240"/>
      <c r="J332" s="240"/>
      <c r="K332" s="240"/>
      <c r="M332" s="240"/>
      <c r="N332" s="240"/>
      <c r="O332" s="240"/>
      <c r="P332" s="240"/>
      <c r="Q332" s="240"/>
      <c r="R332" s="240"/>
      <c r="S332" s="240"/>
      <c r="V332" s="174"/>
      <c r="W332" s="174"/>
      <c r="X332" s="171"/>
      <c r="Y332" s="171"/>
      <c r="Z332" s="171"/>
      <c r="AA332" s="171"/>
      <c r="AB332" s="171"/>
      <c r="AC332" s="171"/>
      <c r="AD332" s="171"/>
      <c r="AE332" s="171"/>
      <c r="AG332" s="4"/>
      <c r="AH332" s="4"/>
      <c r="AI332" s="4"/>
      <c r="AJ332" s="4"/>
      <c r="AK332" s="4"/>
      <c r="AL332" s="4"/>
      <c r="AM332" s="4"/>
      <c r="AN332" s="4"/>
      <c r="AO332" s="247"/>
      <c r="AP332" s="253"/>
      <c r="AQ332" s="247"/>
      <c r="AR332" s="252"/>
    </row>
    <row r="333" spans="1:44" s="239" customFormat="1" ht="16.5" customHeight="1">
      <c r="A333" s="237"/>
      <c r="B333" s="237"/>
      <c r="C333" s="253"/>
      <c r="D333" s="240"/>
      <c r="E333" s="240"/>
      <c r="F333" s="240"/>
      <c r="G333" s="240"/>
      <c r="H333" s="240"/>
      <c r="I333" s="240"/>
      <c r="J333" s="240"/>
      <c r="K333" s="240"/>
      <c r="M333" s="240"/>
      <c r="N333" s="240"/>
      <c r="O333" s="240"/>
      <c r="P333" s="240"/>
      <c r="Q333" s="240"/>
      <c r="R333" s="240"/>
      <c r="S333" s="240"/>
      <c r="V333" s="174"/>
      <c r="W333" s="174"/>
      <c r="X333" s="171"/>
      <c r="Y333" s="171"/>
      <c r="Z333" s="171"/>
      <c r="AA333" s="171"/>
      <c r="AB333" s="171"/>
      <c r="AC333" s="171"/>
      <c r="AD333" s="171"/>
      <c r="AE333" s="171"/>
      <c r="AG333" s="4"/>
      <c r="AH333" s="4"/>
      <c r="AI333" s="4"/>
      <c r="AJ333" s="4"/>
      <c r="AK333" s="4"/>
      <c r="AL333" s="4"/>
      <c r="AM333" s="4"/>
      <c r="AN333" s="4"/>
      <c r="AO333" s="247"/>
      <c r="AP333" s="253"/>
      <c r="AQ333" s="247"/>
      <c r="AR333" s="252"/>
    </row>
    <row r="334" spans="1:44" s="239" customFormat="1" ht="16.5" customHeight="1">
      <c r="A334" s="237"/>
      <c r="B334" s="237"/>
      <c r="C334" s="253"/>
      <c r="D334" s="240"/>
      <c r="E334" s="240"/>
      <c r="F334" s="240"/>
      <c r="G334" s="240"/>
      <c r="H334" s="240"/>
      <c r="I334" s="240"/>
      <c r="J334" s="240"/>
      <c r="K334" s="240"/>
      <c r="M334" s="240"/>
      <c r="N334" s="240"/>
      <c r="O334" s="240"/>
      <c r="P334" s="240"/>
      <c r="Q334" s="240"/>
      <c r="R334" s="240"/>
      <c r="S334" s="240"/>
      <c r="V334" s="174"/>
      <c r="W334" s="174"/>
      <c r="X334" s="171"/>
      <c r="Y334" s="171"/>
      <c r="Z334" s="171"/>
      <c r="AA334" s="171"/>
      <c r="AB334" s="171"/>
      <c r="AC334" s="171"/>
      <c r="AD334" s="171"/>
      <c r="AE334" s="171"/>
      <c r="AG334" s="4"/>
      <c r="AH334" s="4"/>
      <c r="AI334" s="4"/>
      <c r="AJ334" s="4"/>
      <c r="AK334" s="4"/>
      <c r="AL334" s="4"/>
      <c r="AM334" s="4"/>
      <c r="AN334" s="4"/>
      <c r="AO334" s="247"/>
      <c r="AP334" s="253"/>
      <c r="AQ334" s="247"/>
      <c r="AR334" s="252"/>
    </row>
    <row r="335" spans="1:44" s="239" customFormat="1" ht="16.5" customHeight="1">
      <c r="A335" s="237"/>
      <c r="B335" s="237"/>
      <c r="C335" s="253"/>
      <c r="D335" s="240"/>
      <c r="E335" s="240"/>
      <c r="F335" s="240"/>
      <c r="G335" s="240"/>
      <c r="H335" s="240"/>
      <c r="I335" s="240"/>
      <c r="J335" s="240"/>
      <c r="K335" s="240"/>
      <c r="M335" s="240"/>
      <c r="N335" s="240"/>
      <c r="O335" s="240"/>
      <c r="P335" s="240"/>
      <c r="Q335" s="240"/>
      <c r="R335" s="240"/>
      <c r="S335" s="240"/>
      <c r="V335" s="174"/>
      <c r="W335" s="174"/>
      <c r="X335" s="171"/>
      <c r="Y335" s="171"/>
      <c r="Z335" s="171"/>
      <c r="AA335" s="171"/>
      <c r="AB335" s="171"/>
      <c r="AC335" s="171"/>
      <c r="AD335" s="171"/>
      <c r="AE335" s="171"/>
      <c r="AG335" s="4"/>
      <c r="AH335" s="4"/>
      <c r="AI335" s="4"/>
      <c r="AJ335" s="4"/>
      <c r="AK335" s="4"/>
      <c r="AL335" s="4"/>
      <c r="AM335" s="4"/>
      <c r="AN335" s="4"/>
      <c r="AO335" s="247"/>
      <c r="AP335" s="253"/>
      <c r="AQ335" s="247"/>
      <c r="AR335" s="252"/>
    </row>
    <row r="336" spans="1:44" s="239" customFormat="1" ht="16.5" customHeight="1">
      <c r="A336" s="237"/>
      <c r="B336" s="237"/>
      <c r="C336" s="253"/>
      <c r="D336" s="240"/>
      <c r="E336" s="240"/>
      <c r="F336" s="240"/>
      <c r="G336" s="240"/>
      <c r="H336" s="240"/>
      <c r="I336" s="240"/>
      <c r="J336" s="240"/>
      <c r="K336" s="240"/>
      <c r="M336" s="240"/>
      <c r="N336" s="240"/>
      <c r="O336" s="240"/>
      <c r="P336" s="240"/>
      <c r="Q336" s="240"/>
      <c r="R336" s="240"/>
      <c r="S336" s="240"/>
      <c r="V336" s="174"/>
      <c r="W336" s="174"/>
      <c r="X336" s="171"/>
      <c r="Y336" s="171"/>
      <c r="Z336" s="171"/>
      <c r="AA336" s="171"/>
      <c r="AB336" s="171"/>
      <c r="AC336" s="171"/>
      <c r="AD336" s="171"/>
      <c r="AE336" s="171"/>
      <c r="AG336" s="4"/>
      <c r="AH336" s="4"/>
      <c r="AI336" s="4"/>
      <c r="AJ336" s="4"/>
      <c r="AK336" s="4"/>
      <c r="AL336" s="4"/>
      <c r="AM336" s="4"/>
      <c r="AN336" s="4"/>
      <c r="AO336" s="247"/>
      <c r="AP336" s="253"/>
      <c r="AQ336" s="247"/>
      <c r="AR336" s="252"/>
    </row>
    <row r="337" spans="1:44" s="239" customFormat="1" ht="16.5" customHeight="1">
      <c r="A337" s="237"/>
      <c r="B337" s="237"/>
      <c r="C337" s="253"/>
      <c r="D337" s="240"/>
      <c r="E337" s="240"/>
      <c r="F337" s="240"/>
      <c r="G337" s="240"/>
      <c r="H337" s="240"/>
      <c r="I337" s="240"/>
      <c r="J337" s="240"/>
      <c r="K337" s="240"/>
      <c r="M337" s="240"/>
      <c r="N337" s="240"/>
      <c r="O337" s="240"/>
      <c r="P337" s="240"/>
      <c r="Q337" s="240"/>
      <c r="R337" s="240"/>
      <c r="S337" s="240"/>
      <c r="V337" s="174"/>
      <c r="W337" s="174"/>
      <c r="X337" s="171"/>
      <c r="Y337" s="171"/>
      <c r="Z337" s="171"/>
      <c r="AA337" s="171"/>
      <c r="AB337" s="171"/>
      <c r="AC337" s="171"/>
      <c r="AD337" s="171"/>
      <c r="AE337" s="171"/>
      <c r="AG337" s="4"/>
      <c r="AH337" s="4"/>
      <c r="AI337" s="4"/>
      <c r="AJ337" s="4"/>
      <c r="AK337" s="4"/>
      <c r="AL337" s="4"/>
      <c r="AM337" s="4"/>
      <c r="AN337" s="4"/>
      <c r="AO337" s="247"/>
      <c r="AP337" s="253"/>
      <c r="AQ337" s="247"/>
      <c r="AR337" s="252"/>
    </row>
    <row r="338" spans="1:44" s="239" customFormat="1" ht="16.5" customHeight="1">
      <c r="A338" s="237"/>
      <c r="B338" s="237"/>
      <c r="C338" s="253"/>
      <c r="D338" s="240"/>
      <c r="E338" s="240"/>
      <c r="F338" s="240"/>
      <c r="G338" s="240"/>
      <c r="H338" s="240"/>
      <c r="I338" s="240"/>
      <c r="J338" s="240"/>
      <c r="K338" s="240"/>
      <c r="M338" s="240"/>
      <c r="N338" s="240"/>
      <c r="O338" s="240"/>
      <c r="P338" s="240"/>
      <c r="Q338" s="240"/>
      <c r="R338" s="240"/>
      <c r="S338" s="240"/>
      <c r="V338" s="174"/>
      <c r="W338" s="174"/>
      <c r="X338" s="171"/>
      <c r="Y338" s="171"/>
      <c r="Z338" s="171"/>
      <c r="AA338" s="171"/>
      <c r="AB338" s="171"/>
      <c r="AC338" s="171"/>
      <c r="AD338" s="171"/>
      <c r="AE338" s="171"/>
      <c r="AG338" s="4"/>
      <c r="AH338" s="4"/>
      <c r="AI338" s="4"/>
      <c r="AJ338" s="4"/>
      <c r="AK338" s="4"/>
      <c r="AL338" s="4"/>
      <c r="AM338" s="4"/>
      <c r="AN338" s="4"/>
      <c r="AO338" s="247"/>
      <c r="AP338" s="253"/>
      <c r="AQ338" s="247"/>
      <c r="AR338" s="252"/>
    </row>
    <row r="339" spans="1:44" s="239" customFormat="1" ht="16.5" customHeight="1">
      <c r="A339" s="237"/>
      <c r="B339" s="237"/>
      <c r="C339" s="253"/>
      <c r="D339" s="240"/>
      <c r="E339" s="240"/>
      <c r="F339" s="240"/>
      <c r="G339" s="240"/>
      <c r="H339" s="240"/>
      <c r="I339" s="240"/>
      <c r="J339" s="240"/>
      <c r="K339" s="240"/>
      <c r="M339" s="240"/>
      <c r="N339" s="240"/>
      <c r="O339" s="240"/>
      <c r="P339" s="240"/>
      <c r="Q339" s="240"/>
      <c r="R339" s="240"/>
      <c r="S339" s="240"/>
      <c r="V339" s="174"/>
      <c r="W339" s="174"/>
      <c r="X339" s="171"/>
      <c r="Y339" s="171"/>
      <c r="Z339" s="171"/>
      <c r="AA339" s="171"/>
      <c r="AB339" s="171"/>
      <c r="AC339" s="171"/>
      <c r="AD339" s="171"/>
      <c r="AE339" s="171"/>
      <c r="AG339" s="4"/>
      <c r="AH339" s="4"/>
      <c r="AI339" s="4"/>
      <c r="AJ339" s="4"/>
      <c r="AK339" s="4"/>
      <c r="AL339" s="4"/>
      <c r="AM339" s="4"/>
      <c r="AN339" s="4"/>
      <c r="AO339" s="247"/>
      <c r="AP339" s="253"/>
      <c r="AQ339" s="247"/>
      <c r="AR339" s="252"/>
    </row>
    <row r="340" spans="1:44" s="239" customFormat="1" ht="16.5" customHeight="1">
      <c r="A340" s="237"/>
      <c r="B340" s="237"/>
      <c r="C340" s="253"/>
      <c r="D340" s="240"/>
      <c r="E340" s="240"/>
      <c r="F340" s="240"/>
      <c r="G340" s="240"/>
      <c r="H340" s="240"/>
      <c r="I340" s="240"/>
      <c r="J340" s="240"/>
      <c r="K340" s="240"/>
      <c r="M340" s="240"/>
      <c r="N340" s="240"/>
      <c r="O340" s="240"/>
      <c r="P340" s="240"/>
      <c r="Q340" s="240"/>
      <c r="R340" s="240"/>
      <c r="S340" s="240"/>
      <c r="V340" s="174"/>
      <c r="W340" s="174"/>
      <c r="X340" s="171"/>
      <c r="Y340" s="171"/>
      <c r="Z340" s="171"/>
      <c r="AA340" s="171"/>
      <c r="AB340" s="171"/>
      <c r="AC340" s="171"/>
      <c r="AD340" s="171"/>
      <c r="AE340" s="171"/>
      <c r="AG340" s="4"/>
      <c r="AH340" s="4"/>
      <c r="AI340" s="4"/>
      <c r="AJ340" s="4"/>
      <c r="AK340" s="4"/>
      <c r="AL340" s="4"/>
      <c r="AM340" s="4"/>
      <c r="AN340" s="4"/>
      <c r="AO340" s="247"/>
      <c r="AP340" s="253"/>
      <c r="AQ340" s="247"/>
      <c r="AR340" s="252"/>
    </row>
    <row r="341" spans="1:44" s="239" customFormat="1" ht="16.5" customHeight="1">
      <c r="A341" s="237"/>
      <c r="B341" s="237"/>
      <c r="C341" s="253"/>
      <c r="D341" s="240"/>
      <c r="E341" s="240"/>
      <c r="F341" s="240"/>
      <c r="G341" s="240"/>
      <c r="H341" s="240"/>
      <c r="I341" s="240"/>
      <c r="J341" s="240"/>
      <c r="K341" s="240"/>
      <c r="M341" s="240"/>
      <c r="N341" s="240"/>
      <c r="O341" s="240"/>
      <c r="P341" s="240"/>
      <c r="Q341" s="240"/>
      <c r="R341" s="240"/>
      <c r="S341" s="240"/>
      <c r="V341" s="174"/>
      <c r="W341" s="174"/>
      <c r="X341" s="171"/>
      <c r="Y341" s="171"/>
      <c r="Z341" s="171"/>
      <c r="AA341" s="171"/>
      <c r="AB341" s="171"/>
      <c r="AC341" s="171"/>
      <c r="AD341" s="171"/>
      <c r="AE341" s="171"/>
      <c r="AG341" s="4"/>
      <c r="AH341" s="4"/>
      <c r="AI341" s="4"/>
      <c r="AJ341" s="4"/>
      <c r="AK341" s="4"/>
      <c r="AL341" s="4"/>
      <c r="AM341" s="4"/>
      <c r="AN341" s="4"/>
      <c r="AO341" s="247"/>
      <c r="AP341" s="253"/>
      <c r="AQ341" s="247"/>
      <c r="AR341" s="252"/>
    </row>
    <row r="342" spans="1:44" s="239" customFormat="1" ht="16.5" customHeight="1">
      <c r="A342" s="237"/>
      <c r="B342" s="237"/>
      <c r="C342" s="253"/>
      <c r="D342" s="240"/>
      <c r="E342" s="240"/>
      <c r="F342" s="240"/>
      <c r="G342" s="240"/>
      <c r="H342" s="240"/>
      <c r="I342" s="240"/>
      <c r="J342" s="240"/>
      <c r="K342" s="240"/>
      <c r="M342" s="240"/>
      <c r="N342" s="240"/>
      <c r="O342" s="240"/>
      <c r="P342" s="240"/>
      <c r="Q342" s="240"/>
      <c r="R342" s="240"/>
      <c r="S342" s="240"/>
      <c r="V342" s="174"/>
      <c r="W342" s="174"/>
      <c r="X342" s="171"/>
      <c r="Y342" s="171"/>
      <c r="Z342" s="171"/>
      <c r="AA342" s="171"/>
      <c r="AB342" s="171"/>
      <c r="AC342" s="171"/>
      <c r="AD342" s="171"/>
      <c r="AE342" s="171"/>
      <c r="AG342" s="4"/>
      <c r="AH342" s="4"/>
      <c r="AI342" s="4"/>
      <c r="AJ342" s="4"/>
      <c r="AK342" s="4"/>
      <c r="AL342" s="4"/>
      <c r="AM342" s="4"/>
      <c r="AN342" s="4"/>
      <c r="AO342" s="247"/>
      <c r="AP342" s="253"/>
      <c r="AQ342" s="247"/>
      <c r="AR342" s="252"/>
    </row>
    <row r="343" spans="1:44" s="239" customFormat="1" ht="16.5" customHeight="1">
      <c r="A343" s="237"/>
      <c r="B343" s="237"/>
      <c r="C343" s="253"/>
      <c r="D343" s="240"/>
      <c r="E343" s="240"/>
      <c r="F343" s="240"/>
      <c r="G343" s="240"/>
      <c r="H343" s="240"/>
      <c r="I343" s="240"/>
      <c r="J343" s="240"/>
      <c r="K343" s="240"/>
      <c r="M343" s="240"/>
      <c r="N343" s="240"/>
      <c r="O343" s="240"/>
      <c r="P343" s="240"/>
      <c r="Q343" s="240"/>
      <c r="R343" s="240"/>
      <c r="S343" s="240"/>
      <c r="V343" s="174"/>
      <c r="W343" s="174"/>
      <c r="X343" s="171"/>
      <c r="Y343" s="171"/>
      <c r="Z343" s="171"/>
      <c r="AA343" s="171"/>
      <c r="AB343" s="171"/>
      <c r="AC343" s="171"/>
      <c r="AD343" s="171"/>
      <c r="AE343" s="171"/>
      <c r="AG343" s="4"/>
      <c r="AH343" s="4"/>
      <c r="AI343" s="4"/>
      <c r="AJ343" s="4"/>
      <c r="AK343" s="4"/>
      <c r="AL343" s="4"/>
      <c r="AM343" s="4"/>
      <c r="AN343" s="4"/>
      <c r="AO343" s="247"/>
      <c r="AP343" s="253"/>
      <c r="AQ343" s="247"/>
      <c r="AR343" s="252"/>
    </row>
    <row r="344" spans="1:44" s="239" customFormat="1" ht="16.5" customHeight="1">
      <c r="A344" s="237"/>
      <c r="B344" s="237"/>
      <c r="C344" s="253"/>
      <c r="D344" s="240"/>
      <c r="E344" s="240"/>
      <c r="F344" s="240"/>
      <c r="G344" s="240"/>
      <c r="H344" s="240"/>
      <c r="I344" s="240"/>
      <c r="J344" s="240"/>
      <c r="K344" s="240"/>
      <c r="M344" s="240"/>
      <c r="N344" s="240"/>
      <c r="O344" s="240"/>
      <c r="P344" s="240"/>
      <c r="Q344" s="240"/>
      <c r="R344" s="240"/>
      <c r="S344" s="240"/>
      <c r="V344" s="174"/>
      <c r="W344" s="174"/>
      <c r="X344" s="171"/>
      <c r="Y344" s="171"/>
      <c r="Z344" s="171"/>
      <c r="AA344" s="171"/>
      <c r="AB344" s="171"/>
      <c r="AC344" s="171"/>
      <c r="AD344" s="171"/>
      <c r="AE344" s="171"/>
      <c r="AG344" s="4"/>
      <c r="AH344" s="4"/>
      <c r="AI344" s="4"/>
      <c r="AJ344" s="4"/>
      <c r="AK344" s="4"/>
      <c r="AL344" s="4"/>
      <c r="AM344" s="4"/>
      <c r="AN344" s="4"/>
      <c r="AO344" s="247"/>
      <c r="AP344" s="253"/>
      <c r="AQ344" s="247"/>
      <c r="AR344" s="252"/>
    </row>
    <row r="345" spans="1:44" s="239" customFormat="1" ht="16.5" customHeight="1">
      <c r="A345" s="237"/>
      <c r="B345" s="237"/>
      <c r="C345" s="253"/>
      <c r="D345" s="240"/>
      <c r="E345" s="240"/>
      <c r="F345" s="240"/>
      <c r="G345" s="240"/>
      <c r="H345" s="240"/>
      <c r="I345" s="240"/>
      <c r="J345" s="240"/>
      <c r="K345" s="240"/>
      <c r="M345" s="240"/>
      <c r="N345" s="240"/>
      <c r="O345" s="240"/>
      <c r="P345" s="240"/>
      <c r="Q345" s="240"/>
      <c r="R345" s="240"/>
      <c r="S345" s="240"/>
      <c r="V345" s="174"/>
      <c r="W345" s="174"/>
      <c r="X345" s="171"/>
      <c r="Y345" s="171"/>
      <c r="Z345" s="171"/>
      <c r="AA345" s="171"/>
      <c r="AB345" s="171"/>
      <c r="AC345" s="171"/>
      <c r="AD345" s="171"/>
      <c r="AE345" s="171"/>
      <c r="AG345" s="4"/>
      <c r="AH345" s="4"/>
      <c r="AI345" s="4"/>
      <c r="AJ345" s="4"/>
      <c r="AK345" s="4"/>
      <c r="AL345" s="4"/>
      <c r="AM345" s="4"/>
      <c r="AN345" s="4"/>
      <c r="AO345" s="247"/>
      <c r="AP345" s="253"/>
      <c r="AQ345" s="247"/>
      <c r="AR345" s="252"/>
    </row>
    <row r="346" spans="1:44" s="239" customFormat="1" ht="16.5" customHeight="1">
      <c r="A346" s="237"/>
      <c r="B346" s="237"/>
      <c r="C346" s="253"/>
      <c r="D346" s="240"/>
      <c r="E346" s="240"/>
      <c r="F346" s="240"/>
      <c r="G346" s="240"/>
      <c r="H346" s="240"/>
      <c r="I346" s="240"/>
      <c r="J346" s="240"/>
      <c r="K346" s="240"/>
      <c r="M346" s="240"/>
      <c r="N346" s="240"/>
      <c r="O346" s="240"/>
      <c r="P346" s="240"/>
      <c r="Q346" s="240"/>
      <c r="R346" s="240"/>
      <c r="S346" s="240"/>
      <c r="V346" s="174"/>
      <c r="W346" s="174"/>
      <c r="X346" s="171"/>
      <c r="Y346" s="171"/>
      <c r="Z346" s="171"/>
      <c r="AA346" s="171"/>
      <c r="AB346" s="171"/>
      <c r="AC346" s="171"/>
      <c r="AD346" s="171"/>
      <c r="AE346" s="171"/>
      <c r="AG346" s="4"/>
      <c r="AH346" s="4"/>
      <c r="AI346" s="4"/>
      <c r="AJ346" s="4"/>
      <c r="AK346" s="4"/>
      <c r="AL346" s="4"/>
      <c r="AM346" s="4"/>
      <c r="AN346" s="4"/>
      <c r="AO346" s="247"/>
      <c r="AP346" s="253"/>
      <c r="AQ346" s="247"/>
      <c r="AR346" s="252"/>
    </row>
    <row r="347" spans="1:44" s="239" customFormat="1" ht="16.5" customHeight="1">
      <c r="A347" s="237"/>
      <c r="B347" s="237"/>
      <c r="C347" s="253"/>
      <c r="D347" s="240"/>
      <c r="E347" s="240"/>
      <c r="F347" s="240"/>
      <c r="G347" s="240"/>
      <c r="H347" s="240"/>
      <c r="I347" s="240"/>
      <c r="J347" s="240"/>
      <c r="K347" s="240"/>
      <c r="M347" s="240"/>
      <c r="N347" s="240"/>
      <c r="O347" s="240"/>
      <c r="P347" s="240"/>
      <c r="Q347" s="240"/>
      <c r="R347" s="240"/>
      <c r="S347" s="240"/>
      <c r="V347" s="174"/>
      <c r="W347" s="174"/>
      <c r="X347" s="171"/>
      <c r="Y347" s="171"/>
      <c r="Z347" s="171"/>
      <c r="AA347" s="171"/>
      <c r="AB347" s="171"/>
      <c r="AC347" s="171"/>
      <c r="AD347" s="171"/>
      <c r="AE347" s="171"/>
      <c r="AG347" s="4"/>
      <c r="AH347" s="4"/>
      <c r="AI347" s="4"/>
      <c r="AJ347" s="4"/>
      <c r="AK347" s="4"/>
      <c r="AL347" s="4"/>
      <c r="AM347" s="4"/>
      <c r="AN347" s="4"/>
      <c r="AO347" s="247"/>
      <c r="AP347" s="253"/>
      <c r="AQ347" s="247"/>
      <c r="AR347" s="252"/>
    </row>
    <row r="348" spans="1:44" s="239" customFormat="1" ht="16.5" customHeight="1">
      <c r="A348" s="237"/>
      <c r="B348" s="237"/>
      <c r="C348" s="253"/>
      <c r="D348" s="240"/>
      <c r="E348" s="240"/>
      <c r="F348" s="240"/>
      <c r="G348" s="240"/>
      <c r="H348" s="240"/>
      <c r="I348" s="240"/>
      <c r="J348" s="240"/>
      <c r="K348" s="240"/>
      <c r="M348" s="240"/>
      <c r="N348" s="240"/>
      <c r="O348" s="240"/>
      <c r="P348" s="240"/>
      <c r="Q348" s="240"/>
      <c r="R348" s="240"/>
      <c r="S348" s="240"/>
      <c r="V348" s="174"/>
      <c r="W348" s="174"/>
      <c r="X348" s="171"/>
      <c r="Y348" s="171"/>
      <c r="Z348" s="171"/>
      <c r="AA348" s="171"/>
      <c r="AB348" s="171"/>
      <c r="AC348" s="171"/>
      <c r="AD348" s="171"/>
      <c r="AE348" s="171"/>
      <c r="AG348" s="4"/>
      <c r="AH348" s="4"/>
      <c r="AI348" s="4"/>
      <c r="AJ348" s="4"/>
      <c r="AK348" s="4"/>
      <c r="AL348" s="4"/>
      <c r="AM348" s="4"/>
      <c r="AN348" s="4"/>
      <c r="AO348" s="247"/>
      <c r="AP348" s="253"/>
      <c r="AQ348" s="247"/>
      <c r="AR348" s="252"/>
    </row>
    <row r="349" spans="1:44" s="240" customFormat="1" ht="16.5" customHeight="1">
      <c r="A349" s="232"/>
      <c r="B349" s="232"/>
      <c r="C349" s="253"/>
      <c r="L349" s="239"/>
      <c r="T349" s="239"/>
      <c r="V349" s="174"/>
      <c r="W349" s="174"/>
      <c r="X349" s="171"/>
      <c r="Y349" s="171"/>
      <c r="Z349" s="171"/>
      <c r="AA349" s="171"/>
      <c r="AB349" s="171"/>
      <c r="AC349" s="171"/>
      <c r="AD349" s="171"/>
      <c r="AE349" s="171"/>
      <c r="AG349" s="4"/>
      <c r="AH349" s="4"/>
      <c r="AI349" s="4"/>
      <c r="AJ349" s="4"/>
      <c r="AK349" s="4"/>
      <c r="AL349" s="4"/>
      <c r="AM349" s="4"/>
      <c r="AN349" s="4"/>
      <c r="AO349" s="260"/>
      <c r="AP349" s="261"/>
      <c r="AQ349" s="260"/>
      <c r="AR349" s="262"/>
    </row>
    <row r="350" spans="1:44" s="240" customFormat="1" ht="16.5" customHeight="1">
      <c r="A350" s="231"/>
      <c r="B350" s="231"/>
      <c r="C350" s="253"/>
      <c r="L350" s="239"/>
      <c r="T350" s="239"/>
      <c r="V350" s="174"/>
      <c r="W350" s="174"/>
      <c r="X350" s="171"/>
      <c r="Y350" s="171"/>
      <c r="Z350" s="171"/>
      <c r="AA350" s="171"/>
      <c r="AB350" s="171"/>
      <c r="AC350" s="171"/>
      <c r="AD350" s="171"/>
      <c r="AE350" s="171"/>
      <c r="AG350" s="4"/>
      <c r="AH350" s="4"/>
      <c r="AI350" s="4"/>
      <c r="AJ350" s="4"/>
      <c r="AK350" s="4"/>
      <c r="AL350" s="4"/>
      <c r="AM350" s="4"/>
      <c r="AN350" s="4"/>
      <c r="AO350" s="260"/>
      <c r="AP350" s="261"/>
      <c r="AQ350" s="260"/>
      <c r="AR350" s="262"/>
    </row>
    <row r="351" spans="1:44" s="240" customFormat="1" ht="16.5" customHeight="1">
      <c r="A351" s="231"/>
      <c r="B351" s="231"/>
      <c r="C351" s="253"/>
      <c r="L351" s="239"/>
      <c r="T351" s="239"/>
      <c r="V351" s="174"/>
      <c r="W351" s="174"/>
      <c r="X351" s="171"/>
      <c r="Y351" s="171"/>
      <c r="Z351" s="171"/>
      <c r="AA351" s="171"/>
      <c r="AB351" s="171"/>
      <c r="AC351" s="171"/>
      <c r="AD351" s="171"/>
      <c r="AE351" s="171"/>
      <c r="AG351" s="4"/>
      <c r="AH351" s="4"/>
      <c r="AI351" s="4"/>
      <c r="AJ351" s="4"/>
      <c r="AK351" s="4"/>
      <c r="AL351" s="4"/>
      <c r="AM351" s="4"/>
      <c r="AN351" s="4"/>
      <c r="AO351" s="260"/>
      <c r="AP351" s="261"/>
      <c r="AQ351" s="260"/>
      <c r="AR351" s="262"/>
    </row>
    <row r="352" spans="1:44" s="240" customFormat="1" ht="16.5" customHeight="1">
      <c r="A352" s="231"/>
      <c r="B352" s="231"/>
      <c r="C352" s="253"/>
      <c r="L352" s="239"/>
      <c r="T352" s="239"/>
      <c r="V352" s="174"/>
      <c r="W352" s="174"/>
      <c r="X352" s="171"/>
      <c r="Y352" s="171"/>
      <c r="Z352" s="171"/>
      <c r="AA352" s="171"/>
      <c r="AB352" s="171"/>
      <c r="AC352" s="171"/>
      <c r="AD352" s="171"/>
      <c r="AE352" s="171"/>
      <c r="AG352" s="4"/>
      <c r="AH352" s="4"/>
      <c r="AI352" s="4"/>
      <c r="AJ352" s="4"/>
      <c r="AK352" s="4"/>
      <c r="AL352" s="4"/>
      <c r="AM352" s="4"/>
      <c r="AN352" s="4"/>
      <c r="AO352" s="260"/>
      <c r="AP352" s="261"/>
      <c r="AQ352" s="260"/>
      <c r="AR352" s="262"/>
    </row>
    <row r="353" spans="1:44" s="240" customFormat="1" ht="16.5" customHeight="1">
      <c r="A353" s="231"/>
      <c r="B353" s="231"/>
      <c r="C353" s="253"/>
      <c r="L353" s="239"/>
      <c r="T353" s="239"/>
      <c r="V353" s="174"/>
      <c r="W353" s="174"/>
      <c r="X353" s="171"/>
      <c r="Y353" s="171"/>
      <c r="Z353" s="171"/>
      <c r="AA353" s="171"/>
      <c r="AB353" s="171"/>
      <c r="AC353" s="171"/>
      <c r="AD353" s="171"/>
      <c r="AE353" s="171"/>
      <c r="AG353" s="4"/>
      <c r="AH353" s="4"/>
      <c r="AI353" s="4"/>
      <c r="AJ353" s="4"/>
      <c r="AK353" s="4"/>
      <c r="AL353" s="4"/>
      <c r="AM353" s="4"/>
      <c r="AN353" s="4"/>
      <c r="AO353" s="260"/>
      <c r="AP353" s="261"/>
      <c r="AQ353" s="260"/>
      <c r="AR353" s="262"/>
    </row>
    <row r="354" spans="1:44" s="240" customFormat="1" ht="16.5" customHeight="1">
      <c r="A354" s="231"/>
      <c r="B354" s="231"/>
      <c r="C354" s="253"/>
      <c r="L354" s="239"/>
      <c r="T354" s="239"/>
      <c r="V354" s="174"/>
      <c r="W354" s="174"/>
      <c r="X354" s="171"/>
      <c r="Y354" s="171"/>
      <c r="Z354" s="171"/>
      <c r="AA354" s="171"/>
      <c r="AB354" s="171"/>
      <c r="AC354" s="171"/>
      <c r="AD354" s="171"/>
      <c r="AE354" s="171"/>
      <c r="AG354" s="4"/>
      <c r="AH354" s="4"/>
      <c r="AI354" s="4"/>
      <c r="AJ354" s="4"/>
      <c r="AK354" s="4"/>
      <c r="AL354" s="4"/>
      <c r="AM354" s="4"/>
      <c r="AN354" s="4"/>
      <c r="AO354" s="260"/>
      <c r="AP354" s="261"/>
      <c r="AQ354" s="260"/>
      <c r="AR354" s="262"/>
    </row>
    <row r="355" spans="1:44" s="240" customFormat="1" ht="16.5" customHeight="1">
      <c r="A355" s="231"/>
      <c r="B355" s="231"/>
      <c r="C355" s="253"/>
      <c r="L355" s="239"/>
      <c r="T355" s="239"/>
      <c r="V355" s="174"/>
      <c r="W355" s="174"/>
      <c r="X355" s="171"/>
      <c r="Y355" s="171"/>
      <c r="Z355" s="171"/>
      <c r="AA355" s="171"/>
      <c r="AB355" s="171"/>
      <c r="AC355" s="171"/>
      <c r="AD355" s="171"/>
      <c r="AE355" s="171"/>
      <c r="AG355" s="4"/>
      <c r="AH355" s="4"/>
      <c r="AI355" s="4"/>
      <c r="AJ355" s="4"/>
      <c r="AK355" s="4"/>
      <c r="AL355" s="4"/>
      <c r="AM355" s="4"/>
      <c r="AN355" s="4"/>
      <c r="AO355" s="260"/>
      <c r="AP355" s="261"/>
      <c r="AQ355" s="260"/>
      <c r="AR355" s="262"/>
    </row>
    <row r="356" spans="1:44" s="240" customFormat="1" ht="16.5" customHeight="1">
      <c r="A356" s="231"/>
      <c r="B356" s="231"/>
      <c r="C356" s="253"/>
      <c r="L356" s="239"/>
      <c r="T356" s="239"/>
      <c r="V356" s="174"/>
      <c r="W356" s="174"/>
      <c r="X356" s="171"/>
      <c r="Y356" s="171"/>
      <c r="Z356" s="171"/>
      <c r="AA356" s="171"/>
      <c r="AB356" s="171"/>
      <c r="AC356" s="171"/>
      <c r="AD356" s="171"/>
      <c r="AE356" s="171"/>
      <c r="AG356" s="4"/>
      <c r="AH356" s="4"/>
      <c r="AI356" s="4"/>
      <c r="AJ356" s="4"/>
      <c r="AK356" s="4"/>
      <c r="AL356" s="4"/>
      <c r="AM356" s="4"/>
      <c r="AN356" s="4"/>
      <c r="AO356" s="260"/>
      <c r="AP356" s="261"/>
      <c r="AQ356" s="260"/>
      <c r="AR356" s="262"/>
    </row>
    <row r="357" spans="1:44" s="240" customFormat="1" ht="16.5" customHeight="1">
      <c r="A357" s="231"/>
      <c r="B357" s="231"/>
      <c r="C357" s="253"/>
      <c r="L357" s="239"/>
      <c r="T357" s="239"/>
      <c r="V357" s="174"/>
      <c r="W357" s="174"/>
      <c r="X357" s="171"/>
      <c r="Y357" s="171"/>
      <c r="Z357" s="171"/>
      <c r="AA357" s="171"/>
      <c r="AB357" s="171"/>
      <c r="AC357" s="171"/>
      <c r="AD357" s="171"/>
      <c r="AE357" s="171"/>
      <c r="AG357" s="4"/>
      <c r="AH357" s="4"/>
      <c r="AI357" s="4"/>
      <c r="AJ357" s="4"/>
      <c r="AK357" s="4"/>
      <c r="AL357" s="4"/>
      <c r="AM357" s="4"/>
      <c r="AN357" s="4"/>
      <c r="AO357" s="260"/>
      <c r="AP357" s="261"/>
      <c r="AQ357" s="260"/>
      <c r="AR357" s="262"/>
    </row>
    <row r="358" spans="1:44" s="240" customFormat="1" ht="16.5" customHeight="1">
      <c r="A358" s="232"/>
      <c r="B358" s="232"/>
      <c r="C358" s="253"/>
      <c r="L358" s="239"/>
      <c r="T358" s="239"/>
      <c r="V358" s="174"/>
      <c r="W358" s="174"/>
      <c r="X358" s="171"/>
      <c r="Y358" s="171"/>
      <c r="Z358" s="171"/>
      <c r="AA358" s="171"/>
      <c r="AB358" s="171"/>
      <c r="AC358" s="171"/>
      <c r="AD358" s="171"/>
      <c r="AE358" s="171"/>
      <c r="AG358" s="4"/>
      <c r="AH358" s="4"/>
      <c r="AI358" s="4"/>
      <c r="AJ358" s="4"/>
      <c r="AK358" s="4"/>
      <c r="AL358" s="4"/>
      <c r="AM358" s="4"/>
      <c r="AN358" s="4"/>
      <c r="AO358" s="260"/>
      <c r="AP358" s="261"/>
      <c r="AQ358" s="260"/>
      <c r="AR358" s="262"/>
    </row>
    <row r="359" spans="1:44" s="240" customFormat="1" ht="16.5" customHeight="1">
      <c r="A359" s="232"/>
      <c r="B359" s="232"/>
      <c r="C359" s="253"/>
      <c r="L359" s="239"/>
      <c r="T359" s="239"/>
      <c r="V359" s="174"/>
      <c r="W359" s="174"/>
      <c r="X359" s="171"/>
      <c r="Y359" s="171"/>
      <c r="Z359" s="171"/>
      <c r="AA359" s="171"/>
      <c r="AB359" s="171"/>
      <c r="AC359" s="171"/>
      <c r="AD359" s="171"/>
      <c r="AE359" s="171"/>
      <c r="AG359" s="4"/>
      <c r="AH359" s="4"/>
      <c r="AI359" s="4"/>
      <c r="AJ359" s="4"/>
      <c r="AK359" s="4"/>
      <c r="AL359" s="4"/>
      <c r="AM359" s="4"/>
      <c r="AN359" s="4"/>
      <c r="AO359" s="260"/>
      <c r="AP359" s="261"/>
      <c r="AQ359" s="260"/>
      <c r="AR359" s="262"/>
    </row>
    <row r="360" spans="1:44" s="240" customFormat="1" ht="16.5" customHeight="1">
      <c r="A360" s="231"/>
      <c r="B360" s="231"/>
      <c r="C360" s="253"/>
      <c r="L360" s="239"/>
      <c r="T360" s="239"/>
      <c r="V360" s="174"/>
      <c r="W360" s="174"/>
      <c r="X360" s="171"/>
      <c r="Y360" s="171"/>
      <c r="Z360" s="171"/>
      <c r="AA360" s="171"/>
      <c r="AB360" s="171"/>
      <c r="AC360" s="171"/>
      <c r="AD360" s="171"/>
      <c r="AE360" s="171"/>
      <c r="AG360" s="4"/>
      <c r="AH360" s="4"/>
      <c r="AI360" s="4"/>
      <c r="AJ360" s="4"/>
      <c r="AK360" s="4"/>
      <c r="AL360" s="4"/>
      <c r="AM360" s="4"/>
      <c r="AN360" s="4"/>
      <c r="AO360" s="260"/>
      <c r="AP360" s="261"/>
      <c r="AQ360" s="260"/>
      <c r="AR360" s="262"/>
    </row>
    <row r="361" spans="1:44" s="240" customFormat="1" ht="16.5" customHeight="1">
      <c r="A361" s="231"/>
      <c r="B361" s="231"/>
      <c r="C361" s="253"/>
      <c r="L361" s="239"/>
      <c r="T361" s="239"/>
      <c r="V361" s="174"/>
      <c r="W361" s="174"/>
      <c r="X361" s="171"/>
      <c r="Y361" s="171"/>
      <c r="Z361" s="171"/>
      <c r="AA361" s="171"/>
      <c r="AB361" s="171"/>
      <c r="AC361" s="171"/>
      <c r="AD361" s="171"/>
      <c r="AE361" s="171"/>
      <c r="AG361" s="4"/>
      <c r="AH361" s="4"/>
      <c r="AI361" s="4"/>
      <c r="AJ361" s="4"/>
      <c r="AK361" s="4"/>
      <c r="AL361" s="4"/>
      <c r="AM361" s="4"/>
      <c r="AN361" s="4"/>
      <c r="AO361" s="260"/>
      <c r="AP361" s="261"/>
      <c r="AQ361" s="260"/>
      <c r="AR361" s="262"/>
    </row>
    <row r="362" spans="1:44" s="240" customFormat="1" ht="16.5" customHeight="1">
      <c r="A362" s="232"/>
      <c r="B362" s="232"/>
      <c r="C362" s="253"/>
      <c r="L362" s="239"/>
      <c r="T362" s="239"/>
      <c r="V362" s="174"/>
      <c r="W362" s="174"/>
      <c r="X362" s="171"/>
      <c r="Y362" s="171"/>
      <c r="Z362" s="171"/>
      <c r="AA362" s="171"/>
      <c r="AB362" s="171"/>
      <c r="AC362" s="171"/>
      <c r="AD362" s="171"/>
      <c r="AE362" s="171"/>
      <c r="AG362" s="4"/>
      <c r="AH362" s="4"/>
      <c r="AI362" s="4"/>
      <c r="AJ362" s="4"/>
      <c r="AK362" s="4"/>
      <c r="AL362" s="4"/>
      <c r="AM362" s="4"/>
      <c r="AN362" s="4"/>
      <c r="AO362" s="260"/>
      <c r="AP362" s="261"/>
      <c r="AQ362" s="260"/>
      <c r="AR362" s="262"/>
    </row>
    <row r="363" spans="1:44" s="240" customFormat="1" ht="16.5" customHeight="1">
      <c r="A363" s="232"/>
      <c r="B363" s="232"/>
      <c r="C363" s="253"/>
      <c r="L363" s="239"/>
      <c r="T363" s="239"/>
      <c r="V363" s="174"/>
      <c r="W363" s="174"/>
      <c r="X363" s="171"/>
      <c r="Y363" s="171"/>
      <c r="Z363" s="171"/>
      <c r="AA363" s="171"/>
      <c r="AB363" s="171"/>
      <c r="AC363" s="171"/>
      <c r="AD363" s="171"/>
      <c r="AE363" s="171"/>
      <c r="AG363" s="4"/>
      <c r="AH363" s="4"/>
      <c r="AI363" s="4"/>
      <c r="AJ363" s="4"/>
      <c r="AK363" s="4"/>
      <c r="AL363" s="4"/>
      <c r="AM363" s="4"/>
      <c r="AN363" s="4"/>
      <c r="AO363" s="260"/>
      <c r="AP363" s="261"/>
      <c r="AQ363" s="260"/>
      <c r="AR363" s="262"/>
    </row>
    <row r="364" spans="1:44" s="240" customFormat="1" ht="16.5" customHeight="1">
      <c r="A364" s="231"/>
      <c r="B364" s="231"/>
      <c r="C364" s="253"/>
      <c r="L364" s="239"/>
      <c r="T364" s="239"/>
      <c r="V364" s="174"/>
      <c r="W364" s="174"/>
      <c r="X364" s="171"/>
      <c r="Y364" s="171"/>
      <c r="Z364" s="171"/>
      <c r="AA364" s="171"/>
      <c r="AB364" s="171"/>
      <c r="AC364" s="171"/>
      <c r="AD364" s="171"/>
      <c r="AE364" s="171"/>
      <c r="AG364" s="4"/>
      <c r="AH364" s="4"/>
      <c r="AI364" s="4"/>
      <c r="AJ364" s="4"/>
      <c r="AK364" s="4"/>
      <c r="AL364" s="4"/>
      <c r="AM364" s="4"/>
      <c r="AN364" s="4"/>
      <c r="AO364" s="260"/>
      <c r="AP364" s="261"/>
      <c r="AQ364" s="260"/>
      <c r="AR364" s="262"/>
    </row>
    <row r="365" spans="1:44" s="240" customFormat="1" ht="16.5" customHeight="1">
      <c r="A365" s="231"/>
      <c r="B365" s="231"/>
      <c r="C365" s="253"/>
      <c r="L365" s="239"/>
      <c r="T365" s="239"/>
      <c r="V365" s="174"/>
      <c r="W365" s="174"/>
      <c r="X365" s="171"/>
      <c r="Y365" s="171"/>
      <c r="Z365" s="171"/>
      <c r="AA365" s="171"/>
      <c r="AB365" s="171"/>
      <c r="AC365" s="171"/>
      <c r="AD365" s="171"/>
      <c r="AE365" s="171"/>
      <c r="AG365" s="4"/>
      <c r="AH365" s="4"/>
      <c r="AI365" s="4"/>
      <c r="AJ365" s="4"/>
      <c r="AK365" s="4"/>
      <c r="AL365" s="4"/>
      <c r="AM365" s="4"/>
      <c r="AN365" s="4"/>
      <c r="AO365" s="260"/>
      <c r="AP365" s="261"/>
      <c r="AQ365" s="260"/>
      <c r="AR365" s="262"/>
    </row>
    <row r="366" spans="1:44" s="240" customFormat="1" ht="16.5" customHeight="1">
      <c r="A366" s="232"/>
      <c r="B366" s="232"/>
      <c r="C366" s="253"/>
      <c r="L366" s="239"/>
      <c r="T366" s="239"/>
      <c r="V366" s="174"/>
      <c r="W366" s="174"/>
      <c r="X366" s="171"/>
      <c r="Y366" s="171"/>
      <c r="Z366" s="171"/>
      <c r="AA366" s="171"/>
      <c r="AB366" s="171"/>
      <c r="AC366" s="171"/>
      <c r="AD366" s="171"/>
      <c r="AE366" s="171"/>
      <c r="AG366" s="4"/>
      <c r="AH366" s="4"/>
      <c r="AI366" s="4"/>
      <c r="AJ366" s="4"/>
      <c r="AK366" s="4"/>
      <c r="AL366" s="4"/>
      <c r="AM366" s="4"/>
      <c r="AN366" s="4"/>
      <c r="AO366" s="260"/>
      <c r="AP366" s="261"/>
      <c r="AQ366" s="260"/>
      <c r="AR366" s="262"/>
    </row>
    <row r="367" spans="1:44" s="240" customFormat="1" ht="16.5" customHeight="1">
      <c r="A367" s="232"/>
      <c r="B367" s="232"/>
      <c r="C367" s="253"/>
      <c r="L367" s="239"/>
      <c r="T367" s="239"/>
      <c r="V367" s="174"/>
      <c r="W367" s="174"/>
      <c r="X367" s="171"/>
      <c r="Y367" s="171"/>
      <c r="Z367" s="171"/>
      <c r="AA367" s="171"/>
      <c r="AB367" s="171"/>
      <c r="AC367" s="171"/>
      <c r="AD367" s="171"/>
      <c r="AE367" s="171"/>
      <c r="AG367" s="4"/>
      <c r="AH367" s="4"/>
      <c r="AI367" s="4"/>
      <c r="AJ367" s="4"/>
      <c r="AK367" s="4"/>
      <c r="AL367" s="4"/>
      <c r="AM367" s="4"/>
      <c r="AN367" s="4"/>
      <c r="AO367" s="260"/>
      <c r="AP367" s="261"/>
      <c r="AQ367" s="260"/>
      <c r="AR367" s="262"/>
    </row>
    <row r="368" spans="1:44" s="240" customFormat="1" ht="16.5" customHeight="1">
      <c r="A368" s="232"/>
      <c r="B368" s="232"/>
      <c r="C368" s="253"/>
      <c r="L368" s="239"/>
      <c r="T368" s="239"/>
      <c r="V368" s="174"/>
      <c r="W368" s="174"/>
      <c r="X368" s="171"/>
      <c r="Y368" s="171"/>
      <c r="Z368" s="171"/>
      <c r="AA368" s="171"/>
      <c r="AB368" s="171"/>
      <c r="AC368" s="171"/>
      <c r="AD368" s="171"/>
      <c r="AE368" s="171"/>
      <c r="AG368" s="4"/>
      <c r="AH368" s="4"/>
      <c r="AI368" s="4"/>
      <c r="AJ368" s="4"/>
      <c r="AK368" s="4"/>
      <c r="AL368" s="4"/>
      <c r="AM368" s="4"/>
      <c r="AN368" s="4"/>
      <c r="AO368" s="260"/>
      <c r="AP368" s="261"/>
      <c r="AQ368" s="260"/>
      <c r="AR368" s="262"/>
    </row>
    <row r="369" spans="1:44" s="240" customFormat="1" ht="16.5" customHeight="1">
      <c r="A369" s="232"/>
      <c r="B369" s="232"/>
      <c r="C369" s="253"/>
      <c r="L369" s="239"/>
      <c r="T369" s="239"/>
      <c r="V369" s="174"/>
      <c r="W369" s="174"/>
      <c r="X369" s="171"/>
      <c r="Y369" s="171"/>
      <c r="Z369" s="171"/>
      <c r="AA369" s="171"/>
      <c r="AB369" s="171"/>
      <c r="AC369" s="171"/>
      <c r="AD369" s="171"/>
      <c r="AE369" s="171"/>
      <c r="AG369" s="4"/>
      <c r="AH369" s="4"/>
      <c r="AI369" s="4"/>
      <c r="AJ369" s="4"/>
      <c r="AK369" s="4"/>
      <c r="AL369" s="4"/>
      <c r="AM369" s="4"/>
      <c r="AN369" s="4"/>
      <c r="AO369" s="260"/>
      <c r="AP369" s="261"/>
      <c r="AQ369" s="260"/>
      <c r="AR369" s="262"/>
    </row>
    <row r="370" spans="1:44" s="240" customFormat="1" ht="16.5" customHeight="1">
      <c r="A370" s="231"/>
      <c r="B370" s="231"/>
      <c r="C370" s="253"/>
      <c r="L370" s="239"/>
      <c r="T370" s="239"/>
      <c r="V370" s="174"/>
      <c r="W370" s="174"/>
      <c r="X370" s="171"/>
      <c r="Y370" s="171"/>
      <c r="Z370" s="171"/>
      <c r="AA370" s="171"/>
      <c r="AB370" s="171"/>
      <c r="AC370" s="171"/>
      <c r="AD370" s="171"/>
      <c r="AE370" s="171"/>
      <c r="AG370" s="4"/>
      <c r="AH370" s="4"/>
      <c r="AI370" s="4"/>
      <c r="AJ370" s="4"/>
      <c r="AK370" s="4"/>
      <c r="AL370" s="4"/>
      <c r="AM370" s="4"/>
      <c r="AN370" s="4"/>
      <c r="AO370" s="260"/>
      <c r="AP370" s="261"/>
      <c r="AQ370" s="260"/>
      <c r="AR370" s="262"/>
    </row>
    <row r="371" spans="1:44" s="240" customFormat="1" ht="16.5" customHeight="1">
      <c r="A371" s="231"/>
      <c r="B371" s="231"/>
      <c r="C371" s="253"/>
      <c r="L371" s="239"/>
      <c r="T371" s="239"/>
      <c r="V371" s="174"/>
      <c r="W371" s="174"/>
      <c r="X371" s="171"/>
      <c r="Y371" s="171"/>
      <c r="Z371" s="171"/>
      <c r="AA371" s="171"/>
      <c r="AB371" s="171"/>
      <c r="AC371" s="171"/>
      <c r="AD371" s="171"/>
      <c r="AE371" s="171"/>
      <c r="AG371" s="4"/>
      <c r="AH371" s="4"/>
      <c r="AI371" s="4"/>
      <c r="AJ371" s="4"/>
      <c r="AK371" s="4"/>
      <c r="AL371" s="4"/>
      <c r="AM371" s="4"/>
      <c r="AN371" s="4"/>
      <c r="AO371" s="260"/>
      <c r="AP371" s="261"/>
      <c r="AQ371" s="260"/>
      <c r="AR371" s="262"/>
    </row>
    <row r="372" spans="1:44" s="240" customFormat="1" ht="16.5" customHeight="1">
      <c r="A372" s="231"/>
      <c r="B372" s="231"/>
      <c r="C372" s="253"/>
      <c r="L372" s="239"/>
      <c r="T372" s="239"/>
      <c r="V372" s="174"/>
      <c r="W372" s="174"/>
      <c r="X372" s="171"/>
      <c r="Y372" s="171"/>
      <c r="Z372" s="171"/>
      <c r="AA372" s="171"/>
      <c r="AB372" s="171"/>
      <c r="AC372" s="171"/>
      <c r="AD372" s="171"/>
      <c r="AE372" s="171"/>
      <c r="AG372" s="4"/>
      <c r="AH372" s="4"/>
      <c r="AI372" s="4"/>
      <c r="AJ372" s="4"/>
      <c r="AK372" s="4"/>
      <c r="AL372" s="4"/>
      <c r="AM372" s="4"/>
      <c r="AN372" s="4"/>
      <c r="AO372" s="260"/>
      <c r="AP372" s="261"/>
      <c r="AQ372" s="260"/>
      <c r="AR372" s="262"/>
    </row>
    <row r="373" spans="1:44" s="240" customFormat="1" ht="16.5" customHeight="1">
      <c r="A373" s="231"/>
      <c r="B373" s="231"/>
      <c r="C373" s="253"/>
      <c r="L373" s="239"/>
      <c r="T373" s="239"/>
      <c r="V373" s="174"/>
      <c r="W373" s="174"/>
      <c r="X373" s="171"/>
      <c r="Y373" s="171"/>
      <c r="Z373" s="171"/>
      <c r="AA373" s="171"/>
      <c r="AB373" s="171"/>
      <c r="AC373" s="171"/>
      <c r="AD373" s="171"/>
      <c r="AE373" s="171"/>
      <c r="AG373" s="4"/>
      <c r="AH373" s="4"/>
      <c r="AI373" s="4"/>
      <c r="AJ373" s="4"/>
      <c r="AK373" s="4"/>
      <c r="AL373" s="4"/>
      <c r="AM373" s="4"/>
      <c r="AN373" s="4"/>
      <c r="AO373" s="260"/>
      <c r="AP373" s="261"/>
      <c r="AQ373" s="260"/>
      <c r="AR373" s="262"/>
    </row>
    <row r="374" spans="1:44" s="240" customFormat="1" ht="16.5" customHeight="1">
      <c r="A374" s="231"/>
      <c r="B374" s="231"/>
      <c r="C374" s="253"/>
      <c r="L374" s="239"/>
      <c r="T374" s="239"/>
      <c r="V374" s="174"/>
      <c r="W374" s="174"/>
      <c r="X374" s="171"/>
      <c r="Y374" s="171"/>
      <c r="Z374" s="171"/>
      <c r="AA374" s="171"/>
      <c r="AB374" s="171"/>
      <c r="AC374" s="171"/>
      <c r="AD374" s="171"/>
      <c r="AE374" s="171"/>
      <c r="AG374" s="4"/>
      <c r="AH374" s="4"/>
      <c r="AI374" s="4"/>
      <c r="AJ374" s="4"/>
      <c r="AK374" s="4"/>
      <c r="AL374" s="4"/>
      <c r="AM374" s="4"/>
      <c r="AN374" s="4"/>
      <c r="AO374" s="260"/>
      <c r="AP374" s="261"/>
      <c r="AQ374" s="260"/>
      <c r="AR374" s="262"/>
    </row>
    <row r="375" spans="1:44" s="240" customFormat="1" ht="16.5" customHeight="1">
      <c r="A375" s="231"/>
      <c r="B375" s="231"/>
      <c r="C375" s="253"/>
      <c r="L375" s="239"/>
      <c r="T375" s="239"/>
      <c r="V375" s="174"/>
      <c r="W375" s="174"/>
      <c r="X375" s="171"/>
      <c r="Y375" s="171"/>
      <c r="Z375" s="171"/>
      <c r="AA375" s="171"/>
      <c r="AB375" s="171"/>
      <c r="AC375" s="171"/>
      <c r="AD375" s="171"/>
      <c r="AE375" s="171"/>
      <c r="AG375" s="4"/>
      <c r="AH375" s="4"/>
      <c r="AI375" s="4"/>
      <c r="AJ375" s="4"/>
      <c r="AK375" s="4"/>
      <c r="AL375" s="4"/>
      <c r="AM375" s="4"/>
      <c r="AN375" s="4"/>
      <c r="AO375" s="260"/>
      <c r="AP375" s="261"/>
      <c r="AQ375" s="260"/>
      <c r="AR375" s="262"/>
    </row>
    <row r="376" spans="1:44" s="240" customFormat="1" ht="16.5" customHeight="1">
      <c r="A376" s="231"/>
      <c r="B376" s="231"/>
      <c r="C376" s="253"/>
      <c r="L376" s="239"/>
      <c r="T376" s="239"/>
      <c r="V376" s="174"/>
      <c r="W376" s="174"/>
      <c r="X376" s="171"/>
      <c r="Y376" s="171"/>
      <c r="Z376" s="171"/>
      <c r="AA376" s="171"/>
      <c r="AB376" s="171"/>
      <c r="AC376" s="171"/>
      <c r="AD376" s="171"/>
      <c r="AE376" s="171"/>
      <c r="AG376" s="4"/>
      <c r="AH376" s="4"/>
      <c r="AI376" s="4"/>
      <c r="AJ376" s="4"/>
      <c r="AK376" s="4"/>
      <c r="AL376" s="4"/>
      <c r="AM376" s="4"/>
      <c r="AN376" s="4"/>
      <c r="AO376" s="260"/>
      <c r="AP376" s="261"/>
      <c r="AQ376" s="260"/>
      <c r="AR376" s="262"/>
    </row>
    <row r="377" spans="1:44" s="240" customFormat="1" ht="16.5" customHeight="1">
      <c r="A377" s="231"/>
      <c r="B377" s="231"/>
      <c r="C377" s="253"/>
      <c r="L377" s="239"/>
      <c r="T377" s="239"/>
      <c r="V377" s="174"/>
      <c r="W377" s="174"/>
      <c r="X377" s="171"/>
      <c r="Y377" s="171"/>
      <c r="Z377" s="171"/>
      <c r="AA377" s="171"/>
      <c r="AB377" s="171"/>
      <c r="AC377" s="171"/>
      <c r="AD377" s="171"/>
      <c r="AE377" s="171"/>
      <c r="AG377" s="4"/>
      <c r="AH377" s="4"/>
      <c r="AI377" s="4"/>
      <c r="AJ377" s="4"/>
      <c r="AK377" s="4"/>
      <c r="AL377" s="4"/>
      <c r="AM377" s="4"/>
      <c r="AN377" s="4"/>
      <c r="AO377" s="260"/>
      <c r="AP377" s="261"/>
      <c r="AQ377" s="260"/>
      <c r="AR377" s="262"/>
    </row>
    <row r="378" spans="1:44" s="240" customFormat="1" ht="16.5" customHeight="1">
      <c r="A378" s="231"/>
      <c r="B378" s="231"/>
      <c r="C378" s="253"/>
      <c r="L378" s="239"/>
      <c r="T378" s="239"/>
      <c r="V378" s="174"/>
      <c r="W378" s="174"/>
      <c r="X378" s="171"/>
      <c r="Y378" s="171"/>
      <c r="Z378" s="171"/>
      <c r="AA378" s="171"/>
      <c r="AB378" s="171"/>
      <c r="AC378" s="171"/>
      <c r="AD378" s="171"/>
      <c r="AE378" s="171"/>
      <c r="AG378" s="4"/>
      <c r="AH378" s="4"/>
      <c r="AI378" s="4"/>
      <c r="AJ378" s="4"/>
      <c r="AK378" s="4"/>
      <c r="AL378" s="4"/>
      <c r="AM378" s="4"/>
      <c r="AN378" s="4"/>
      <c r="AO378" s="260"/>
      <c r="AP378" s="261"/>
      <c r="AQ378" s="260"/>
      <c r="AR378" s="262"/>
    </row>
    <row r="379" spans="1:44" s="240" customFormat="1" ht="16.5" customHeight="1">
      <c r="A379" s="231"/>
      <c r="B379" s="231"/>
      <c r="C379" s="253"/>
      <c r="L379" s="239"/>
      <c r="T379" s="239"/>
      <c r="V379" s="174"/>
      <c r="W379" s="174"/>
      <c r="X379" s="171"/>
      <c r="Y379" s="171"/>
      <c r="Z379" s="171"/>
      <c r="AA379" s="171"/>
      <c r="AB379" s="171"/>
      <c r="AC379" s="171"/>
      <c r="AD379" s="171"/>
      <c r="AE379" s="171"/>
      <c r="AG379" s="4"/>
      <c r="AH379" s="4"/>
      <c r="AI379" s="4"/>
      <c r="AJ379" s="4"/>
      <c r="AK379" s="4"/>
      <c r="AL379" s="4"/>
      <c r="AM379" s="4"/>
      <c r="AN379" s="4"/>
      <c r="AO379" s="260"/>
      <c r="AP379" s="261"/>
      <c r="AQ379" s="260"/>
      <c r="AR379" s="262"/>
    </row>
    <row r="380" spans="1:44" s="240" customFormat="1" ht="16.5" customHeight="1">
      <c r="A380" s="232"/>
      <c r="B380" s="232"/>
      <c r="C380" s="253"/>
      <c r="L380" s="239"/>
      <c r="T380" s="239"/>
      <c r="V380" s="174"/>
      <c r="W380" s="174"/>
      <c r="X380" s="171"/>
      <c r="Y380" s="171"/>
      <c r="Z380" s="171"/>
      <c r="AA380" s="171"/>
      <c r="AB380" s="171"/>
      <c r="AC380" s="171"/>
      <c r="AD380" s="171"/>
      <c r="AE380" s="171"/>
      <c r="AG380" s="4"/>
      <c r="AH380" s="4"/>
      <c r="AI380" s="4"/>
      <c r="AJ380" s="4"/>
      <c r="AK380" s="4"/>
      <c r="AL380" s="4"/>
      <c r="AM380" s="4"/>
      <c r="AN380" s="4"/>
      <c r="AO380" s="260"/>
      <c r="AP380" s="261"/>
      <c r="AQ380" s="260"/>
      <c r="AR380" s="262"/>
    </row>
    <row r="381" spans="1:44" s="240" customFormat="1" ht="16.5" customHeight="1">
      <c r="A381" s="232"/>
      <c r="B381" s="232"/>
      <c r="C381" s="253"/>
      <c r="L381" s="239"/>
      <c r="T381" s="239"/>
      <c r="V381" s="174"/>
      <c r="W381" s="174"/>
      <c r="X381" s="171"/>
      <c r="Y381" s="171"/>
      <c r="Z381" s="171"/>
      <c r="AA381" s="171"/>
      <c r="AB381" s="171"/>
      <c r="AC381" s="171"/>
      <c r="AD381" s="171"/>
      <c r="AE381" s="171"/>
      <c r="AG381" s="4"/>
      <c r="AH381" s="4"/>
      <c r="AI381" s="4"/>
      <c r="AJ381" s="4"/>
      <c r="AK381" s="4"/>
      <c r="AL381" s="4"/>
      <c r="AM381" s="4"/>
      <c r="AN381" s="4"/>
      <c r="AO381" s="260"/>
      <c r="AP381" s="261"/>
      <c r="AQ381" s="260"/>
      <c r="AR381" s="262"/>
    </row>
    <row r="382" spans="1:44" s="240" customFormat="1" ht="16.5" customHeight="1">
      <c r="A382" s="231"/>
      <c r="B382" s="231"/>
      <c r="C382" s="253"/>
      <c r="L382" s="239"/>
      <c r="T382" s="239"/>
      <c r="V382" s="174"/>
      <c r="W382" s="174"/>
      <c r="X382" s="171"/>
      <c r="Y382" s="171"/>
      <c r="Z382" s="171"/>
      <c r="AA382" s="171"/>
      <c r="AB382" s="171"/>
      <c r="AC382" s="171"/>
      <c r="AD382" s="171"/>
      <c r="AE382" s="171"/>
      <c r="AG382" s="4"/>
      <c r="AH382" s="4"/>
      <c r="AI382" s="4"/>
      <c r="AJ382" s="4"/>
      <c r="AK382" s="4"/>
      <c r="AL382" s="4"/>
      <c r="AM382" s="4"/>
      <c r="AN382" s="4"/>
      <c r="AO382" s="260"/>
      <c r="AP382" s="261"/>
      <c r="AQ382" s="260"/>
      <c r="AR382" s="262"/>
    </row>
    <row r="383" spans="1:44" s="240" customFormat="1" ht="16.5" customHeight="1">
      <c r="A383" s="231"/>
      <c r="B383" s="231"/>
      <c r="C383" s="253"/>
      <c r="L383" s="239"/>
      <c r="T383" s="239"/>
      <c r="V383" s="174"/>
      <c r="W383" s="174"/>
      <c r="X383" s="171"/>
      <c r="Y383" s="171"/>
      <c r="Z383" s="171"/>
      <c r="AA383" s="171"/>
      <c r="AB383" s="171"/>
      <c r="AC383" s="171"/>
      <c r="AD383" s="171"/>
      <c r="AE383" s="171"/>
      <c r="AG383" s="4"/>
      <c r="AH383" s="4"/>
      <c r="AI383" s="4"/>
      <c r="AJ383" s="4"/>
      <c r="AK383" s="4"/>
      <c r="AL383" s="4"/>
      <c r="AM383" s="4"/>
      <c r="AN383" s="4"/>
      <c r="AO383" s="260"/>
      <c r="AP383" s="261"/>
      <c r="AQ383" s="260"/>
      <c r="AR383" s="262"/>
    </row>
    <row r="384" spans="1:44" s="240" customFormat="1" ht="16.5" customHeight="1">
      <c r="A384" s="232"/>
      <c r="B384" s="232"/>
      <c r="C384" s="253"/>
      <c r="L384" s="239"/>
      <c r="T384" s="239"/>
      <c r="V384" s="174"/>
      <c r="W384" s="174"/>
      <c r="X384" s="171"/>
      <c r="Y384" s="171"/>
      <c r="Z384" s="171"/>
      <c r="AA384" s="171"/>
      <c r="AB384" s="171"/>
      <c r="AC384" s="171"/>
      <c r="AD384" s="171"/>
      <c r="AE384" s="171"/>
      <c r="AG384" s="4"/>
      <c r="AH384" s="4"/>
      <c r="AI384" s="4"/>
      <c r="AJ384" s="4"/>
      <c r="AK384" s="4"/>
      <c r="AL384" s="4"/>
      <c r="AM384" s="4"/>
      <c r="AN384" s="4"/>
      <c r="AO384" s="260"/>
      <c r="AP384" s="261"/>
      <c r="AQ384" s="260"/>
      <c r="AR384" s="262"/>
    </row>
    <row r="385" spans="1:44" s="240" customFormat="1" ht="16.5" customHeight="1">
      <c r="A385" s="232"/>
      <c r="B385" s="232"/>
      <c r="C385" s="253"/>
      <c r="L385" s="239"/>
      <c r="T385" s="239"/>
      <c r="V385" s="174"/>
      <c r="W385" s="174"/>
      <c r="X385" s="171"/>
      <c r="Y385" s="171"/>
      <c r="Z385" s="171"/>
      <c r="AA385" s="171"/>
      <c r="AB385" s="171"/>
      <c r="AC385" s="171"/>
      <c r="AD385" s="171"/>
      <c r="AE385" s="171"/>
      <c r="AG385" s="4"/>
      <c r="AH385" s="4"/>
      <c r="AI385" s="4"/>
      <c r="AJ385" s="4"/>
      <c r="AK385" s="4"/>
      <c r="AL385" s="4"/>
      <c r="AM385" s="4"/>
      <c r="AN385" s="4"/>
      <c r="AO385" s="260"/>
      <c r="AP385" s="261"/>
      <c r="AQ385" s="260"/>
      <c r="AR385" s="262"/>
    </row>
    <row r="386" spans="1:44" s="240" customFormat="1" ht="16.5" customHeight="1">
      <c r="A386" s="231"/>
      <c r="B386" s="231"/>
      <c r="C386" s="253"/>
      <c r="L386" s="239"/>
      <c r="T386" s="239"/>
      <c r="V386" s="174"/>
      <c r="W386" s="174"/>
      <c r="X386" s="171"/>
      <c r="Y386" s="171"/>
      <c r="Z386" s="171"/>
      <c r="AA386" s="171"/>
      <c r="AB386" s="171"/>
      <c r="AC386" s="171"/>
      <c r="AD386" s="171"/>
      <c r="AE386" s="171"/>
      <c r="AG386" s="4"/>
      <c r="AH386" s="4"/>
      <c r="AI386" s="4"/>
      <c r="AJ386" s="4"/>
      <c r="AK386" s="4"/>
      <c r="AL386" s="4"/>
      <c r="AM386" s="4"/>
      <c r="AN386" s="4"/>
      <c r="AO386" s="260"/>
      <c r="AP386" s="261"/>
      <c r="AQ386" s="260"/>
      <c r="AR386" s="262"/>
    </row>
    <row r="387" spans="1:44" s="240" customFormat="1" ht="16.5" customHeight="1">
      <c r="A387" s="231"/>
      <c r="B387" s="231"/>
      <c r="C387" s="253"/>
      <c r="L387" s="239"/>
      <c r="T387" s="239"/>
      <c r="V387" s="174"/>
      <c r="W387" s="174"/>
      <c r="X387" s="171"/>
      <c r="Y387" s="171"/>
      <c r="Z387" s="171"/>
      <c r="AA387" s="171"/>
      <c r="AB387" s="171"/>
      <c r="AC387" s="171"/>
      <c r="AD387" s="171"/>
      <c r="AE387" s="171"/>
      <c r="AG387" s="4"/>
      <c r="AH387" s="4"/>
      <c r="AI387" s="4"/>
      <c r="AJ387" s="4"/>
      <c r="AK387" s="4"/>
      <c r="AL387" s="4"/>
      <c r="AM387" s="4"/>
      <c r="AN387" s="4"/>
      <c r="AO387" s="260"/>
      <c r="AP387" s="261"/>
      <c r="AQ387" s="260"/>
      <c r="AR387" s="262"/>
    </row>
    <row r="388" spans="1:44" s="240" customFormat="1" ht="16.5" customHeight="1">
      <c r="A388" s="231"/>
      <c r="B388" s="231"/>
      <c r="C388" s="253"/>
      <c r="L388" s="239"/>
      <c r="T388" s="239"/>
      <c r="V388" s="174"/>
      <c r="W388" s="174"/>
      <c r="X388" s="171"/>
      <c r="Y388" s="171"/>
      <c r="Z388" s="171"/>
      <c r="AA388" s="171"/>
      <c r="AB388" s="171"/>
      <c r="AC388" s="171"/>
      <c r="AD388" s="171"/>
      <c r="AE388" s="171"/>
      <c r="AG388" s="4"/>
      <c r="AH388" s="4"/>
      <c r="AI388" s="4"/>
      <c r="AJ388" s="4"/>
      <c r="AK388" s="4"/>
      <c r="AL388" s="4"/>
      <c r="AM388" s="4"/>
      <c r="AN388" s="4"/>
      <c r="AO388" s="260"/>
      <c r="AP388" s="261"/>
      <c r="AQ388" s="260"/>
      <c r="AR388" s="262"/>
    </row>
    <row r="389" spans="1:44" s="240" customFormat="1" ht="16.5" customHeight="1">
      <c r="A389" s="231"/>
      <c r="B389" s="231"/>
      <c r="C389" s="253"/>
      <c r="L389" s="239"/>
      <c r="T389" s="239"/>
      <c r="V389" s="174"/>
      <c r="W389" s="174"/>
      <c r="X389" s="171"/>
      <c r="Y389" s="171"/>
      <c r="Z389" s="171"/>
      <c r="AA389" s="171"/>
      <c r="AB389" s="171"/>
      <c r="AC389" s="171"/>
      <c r="AD389" s="171"/>
      <c r="AE389" s="171"/>
      <c r="AG389" s="4"/>
      <c r="AH389" s="4"/>
      <c r="AI389" s="4"/>
      <c r="AJ389" s="4"/>
      <c r="AK389" s="4"/>
      <c r="AL389" s="4"/>
      <c r="AM389" s="4"/>
      <c r="AN389" s="4"/>
      <c r="AO389" s="260"/>
      <c r="AP389" s="261"/>
      <c r="AQ389" s="260"/>
      <c r="AR389" s="262"/>
    </row>
    <row r="390" spans="1:44" s="240" customFormat="1" ht="16.5" customHeight="1">
      <c r="A390" s="231"/>
      <c r="B390" s="231"/>
      <c r="C390" s="253"/>
      <c r="L390" s="239"/>
      <c r="T390" s="239"/>
      <c r="V390" s="174"/>
      <c r="W390" s="174"/>
      <c r="X390" s="171"/>
      <c r="Y390" s="171"/>
      <c r="Z390" s="171"/>
      <c r="AA390" s="171"/>
      <c r="AB390" s="171"/>
      <c r="AC390" s="171"/>
      <c r="AD390" s="171"/>
      <c r="AE390" s="171"/>
      <c r="AG390" s="4"/>
      <c r="AH390" s="4"/>
      <c r="AI390" s="4"/>
      <c r="AJ390" s="4"/>
      <c r="AK390" s="4"/>
      <c r="AL390" s="4"/>
      <c r="AM390" s="4"/>
      <c r="AN390" s="4"/>
      <c r="AO390" s="260"/>
      <c r="AP390" s="261"/>
      <c r="AQ390" s="260"/>
      <c r="AR390" s="262"/>
    </row>
    <row r="391" spans="1:44" s="240" customFormat="1" ht="16.5" customHeight="1">
      <c r="A391" s="231"/>
      <c r="B391" s="231"/>
      <c r="C391" s="253"/>
      <c r="L391" s="239"/>
      <c r="T391" s="239"/>
      <c r="V391" s="174"/>
      <c r="W391" s="174"/>
      <c r="X391" s="171"/>
      <c r="Y391" s="171"/>
      <c r="Z391" s="171"/>
      <c r="AA391" s="171"/>
      <c r="AB391" s="171"/>
      <c r="AC391" s="171"/>
      <c r="AD391" s="171"/>
      <c r="AE391" s="171"/>
      <c r="AG391" s="4"/>
      <c r="AH391" s="4"/>
      <c r="AI391" s="4"/>
      <c r="AJ391" s="4"/>
      <c r="AK391" s="4"/>
      <c r="AL391" s="4"/>
      <c r="AM391" s="4"/>
      <c r="AN391" s="4"/>
      <c r="AO391" s="260"/>
      <c r="AP391" s="261"/>
      <c r="AQ391" s="260"/>
      <c r="AR391" s="262"/>
    </row>
    <row r="392" spans="1:44" s="240" customFormat="1" ht="16.5" customHeight="1">
      <c r="A392" s="231"/>
      <c r="B392" s="231"/>
      <c r="C392" s="253"/>
      <c r="L392" s="239"/>
      <c r="T392" s="239"/>
      <c r="V392" s="174"/>
      <c r="W392" s="174"/>
      <c r="X392" s="171"/>
      <c r="Y392" s="171"/>
      <c r="Z392" s="171"/>
      <c r="AA392" s="171"/>
      <c r="AB392" s="171"/>
      <c r="AC392" s="171"/>
      <c r="AD392" s="171"/>
      <c r="AE392" s="171"/>
      <c r="AG392" s="4"/>
      <c r="AH392" s="4"/>
      <c r="AI392" s="4"/>
      <c r="AJ392" s="4"/>
      <c r="AK392" s="4"/>
      <c r="AL392" s="4"/>
      <c r="AM392" s="4"/>
      <c r="AN392" s="4"/>
      <c r="AO392" s="260"/>
      <c r="AP392" s="261"/>
      <c r="AQ392" s="260"/>
      <c r="AR392" s="262"/>
    </row>
    <row r="393" spans="1:44" s="240" customFormat="1" ht="16.5" customHeight="1">
      <c r="A393" s="231"/>
      <c r="B393" s="231"/>
      <c r="C393" s="253"/>
      <c r="L393" s="239"/>
      <c r="T393" s="239"/>
      <c r="V393" s="174"/>
      <c r="W393" s="174"/>
      <c r="X393" s="171"/>
      <c r="Y393" s="171"/>
      <c r="Z393" s="171"/>
      <c r="AA393" s="171"/>
      <c r="AB393" s="171"/>
      <c r="AC393" s="171"/>
      <c r="AD393" s="171"/>
      <c r="AE393" s="171"/>
      <c r="AG393" s="4"/>
      <c r="AH393" s="4"/>
      <c r="AI393" s="4"/>
      <c r="AJ393" s="4"/>
      <c r="AK393" s="4"/>
      <c r="AL393" s="4"/>
      <c r="AM393" s="4"/>
      <c r="AN393" s="4"/>
      <c r="AO393" s="260"/>
      <c r="AP393" s="261"/>
      <c r="AQ393" s="260"/>
      <c r="AR393" s="262"/>
    </row>
    <row r="394" spans="1:44" s="240" customFormat="1" ht="16.5" customHeight="1">
      <c r="A394" s="232"/>
      <c r="B394" s="232"/>
      <c r="C394" s="253"/>
      <c r="L394" s="239"/>
      <c r="T394" s="239"/>
      <c r="V394" s="174"/>
      <c r="W394" s="174"/>
      <c r="X394" s="171"/>
      <c r="Y394" s="171"/>
      <c r="Z394" s="171"/>
      <c r="AA394" s="171"/>
      <c r="AB394" s="171"/>
      <c r="AC394" s="171"/>
      <c r="AD394" s="171"/>
      <c r="AE394" s="171"/>
      <c r="AG394" s="4"/>
      <c r="AH394" s="4"/>
      <c r="AI394" s="4"/>
      <c r="AJ394" s="4"/>
      <c r="AK394" s="4"/>
      <c r="AL394" s="4"/>
      <c r="AM394" s="4"/>
      <c r="AN394" s="4"/>
      <c r="AO394" s="260"/>
      <c r="AP394" s="261"/>
      <c r="AQ394" s="260"/>
      <c r="AR394" s="262"/>
    </row>
    <row r="395" spans="1:44" s="240" customFormat="1" ht="16.5" customHeight="1">
      <c r="A395" s="232"/>
      <c r="B395" s="232"/>
      <c r="C395" s="253"/>
      <c r="L395" s="239"/>
      <c r="T395" s="239"/>
      <c r="V395" s="174"/>
      <c r="W395" s="174"/>
      <c r="X395" s="171"/>
      <c r="Y395" s="171"/>
      <c r="Z395" s="171"/>
      <c r="AA395" s="171"/>
      <c r="AB395" s="171"/>
      <c r="AC395" s="171"/>
      <c r="AD395" s="171"/>
      <c r="AE395" s="171"/>
      <c r="AG395" s="4"/>
      <c r="AH395" s="4"/>
      <c r="AI395" s="4"/>
      <c r="AJ395" s="4"/>
      <c r="AK395" s="4"/>
      <c r="AL395" s="4"/>
      <c r="AM395" s="4"/>
      <c r="AN395" s="4"/>
      <c r="AO395" s="260"/>
      <c r="AP395" s="261"/>
      <c r="AQ395" s="260"/>
      <c r="AR395" s="262"/>
    </row>
    <row r="396" spans="1:44" s="240" customFormat="1" ht="16.5" customHeight="1">
      <c r="A396" s="231"/>
      <c r="B396" s="231"/>
      <c r="C396" s="253"/>
      <c r="L396" s="239"/>
      <c r="T396" s="239"/>
      <c r="V396" s="174"/>
      <c r="W396" s="174"/>
      <c r="X396" s="171"/>
      <c r="Y396" s="171"/>
      <c r="Z396" s="171"/>
      <c r="AA396" s="171"/>
      <c r="AB396" s="171"/>
      <c r="AC396" s="171"/>
      <c r="AD396" s="171"/>
      <c r="AE396" s="171"/>
      <c r="AG396" s="4"/>
      <c r="AH396" s="4"/>
      <c r="AI396" s="4"/>
      <c r="AJ396" s="4"/>
      <c r="AK396" s="4"/>
      <c r="AL396" s="4"/>
      <c r="AM396" s="4"/>
      <c r="AN396" s="4"/>
      <c r="AO396" s="260"/>
      <c r="AP396" s="261"/>
      <c r="AQ396" s="260"/>
      <c r="AR396" s="262"/>
    </row>
    <row r="397" spans="1:44" s="240" customFormat="1" ht="16.5" customHeight="1">
      <c r="A397" s="231"/>
      <c r="B397" s="231"/>
      <c r="C397" s="253"/>
      <c r="L397" s="239"/>
      <c r="T397" s="239"/>
      <c r="V397" s="174"/>
      <c r="W397" s="174"/>
      <c r="X397" s="171"/>
      <c r="Y397" s="171"/>
      <c r="Z397" s="171"/>
      <c r="AA397" s="171"/>
      <c r="AB397" s="171"/>
      <c r="AC397" s="171"/>
      <c r="AD397" s="171"/>
      <c r="AE397" s="171"/>
      <c r="AG397" s="4"/>
      <c r="AH397" s="4"/>
      <c r="AI397" s="4"/>
      <c r="AJ397" s="4"/>
      <c r="AK397" s="4"/>
      <c r="AL397" s="4"/>
      <c r="AM397" s="4"/>
      <c r="AN397" s="4"/>
      <c r="AO397" s="260"/>
      <c r="AP397" s="261"/>
      <c r="AQ397" s="260"/>
      <c r="AR397" s="262"/>
    </row>
    <row r="398" spans="1:44" s="240" customFormat="1" ht="16.5" customHeight="1">
      <c r="A398" s="231"/>
      <c r="B398" s="231"/>
      <c r="C398" s="253"/>
      <c r="L398" s="239"/>
      <c r="T398" s="239"/>
      <c r="V398" s="174"/>
      <c r="W398" s="174"/>
      <c r="X398" s="171"/>
      <c r="Y398" s="171"/>
      <c r="Z398" s="171"/>
      <c r="AA398" s="171"/>
      <c r="AB398" s="171"/>
      <c r="AC398" s="171"/>
      <c r="AD398" s="171"/>
      <c r="AE398" s="171"/>
      <c r="AG398" s="4"/>
      <c r="AH398" s="4"/>
      <c r="AI398" s="4"/>
      <c r="AJ398" s="4"/>
      <c r="AK398" s="4"/>
      <c r="AL398" s="4"/>
      <c r="AM398" s="4"/>
      <c r="AN398" s="4"/>
      <c r="AO398" s="260"/>
      <c r="AP398" s="261"/>
      <c r="AQ398" s="260"/>
      <c r="AR398" s="262"/>
    </row>
    <row r="399" spans="1:44" s="240" customFormat="1" ht="16.5" customHeight="1">
      <c r="A399" s="231"/>
      <c r="B399" s="231"/>
      <c r="C399" s="253"/>
      <c r="L399" s="239"/>
      <c r="T399" s="239"/>
      <c r="V399" s="174"/>
      <c r="W399" s="174"/>
      <c r="X399" s="171"/>
      <c r="Y399" s="171"/>
      <c r="Z399" s="171"/>
      <c r="AA399" s="171"/>
      <c r="AB399" s="171"/>
      <c r="AC399" s="171"/>
      <c r="AD399" s="171"/>
      <c r="AE399" s="171"/>
      <c r="AG399" s="4"/>
      <c r="AH399" s="4"/>
      <c r="AI399" s="4"/>
      <c r="AJ399" s="4"/>
      <c r="AK399" s="4"/>
      <c r="AL399" s="4"/>
      <c r="AM399" s="4"/>
      <c r="AN399" s="4"/>
      <c r="AO399" s="260"/>
      <c r="AP399" s="261"/>
      <c r="AQ399" s="260"/>
      <c r="AR399" s="262"/>
    </row>
    <row r="400" spans="1:44" s="240" customFormat="1" ht="16.5" customHeight="1">
      <c r="A400" s="231"/>
      <c r="B400" s="231"/>
      <c r="C400" s="253"/>
      <c r="L400" s="239"/>
      <c r="T400" s="239"/>
      <c r="V400" s="174"/>
      <c r="W400" s="174"/>
      <c r="X400" s="171"/>
      <c r="Y400" s="171"/>
      <c r="Z400" s="171"/>
      <c r="AA400" s="171"/>
      <c r="AB400" s="171"/>
      <c r="AC400" s="171"/>
      <c r="AD400" s="171"/>
      <c r="AE400" s="171"/>
      <c r="AG400" s="4"/>
      <c r="AH400" s="4"/>
      <c r="AI400" s="4"/>
      <c r="AJ400" s="4"/>
      <c r="AK400" s="4"/>
      <c r="AL400" s="4"/>
      <c r="AM400" s="4"/>
      <c r="AN400" s="4"/>
      <c r="AO400" s="260"/>
      <c r="AP400" s="261"/>
      <c r="AQ400" s="260"/>
      <c r="AR400" s="262"/>
    </row>
    <row r="401" spans="1:44" s="240" customFormat="1" ht="16.5" customHeight="1">
      <c r="A401" s="231"/>
      <c r="B401" s="231"/>
      <c r="C401" s="253"/>
      <c r="L401" s="239"/>
      <c r="T401" s="239"/>
      <c r="V401" s="174"/>
      <c r="W401" s="174"/>
      <c r="X401" s="171"/>
      <c r="Y401" s="171"/>
      <c r="Z401" s="171"/>
      <c r="AA401" s="171"/>
      <c r="AB401" s="171"/>
      <c r="AC401" s="171"/>
      <c r="AD401" s="171"/>
      <c r="AE401" s="171"/>
      <c r="AG401" s="4"/>
      <c r="AH401" s="4"/>
      <c r="AI401" s="4"/>
      <c r="AJ401" s="4"/>
      <c r="AK401" s="4"/>
      <c r="AL401" s="4"/>
      <c r="AM401" s="4"/>
      <c r="AN401" s="4"/>
      <c r="AO401" s="260"/>
      <c r="AP401" s="261"/>
      <c r="AQ401" s="260"/>
      <c r="AR401" s="262"/>
    </row>
    <row r="402" spans="1:44" s="240" customFormat="1" ht="16.5" customHeight="1">
      <c r="A402" s="231"/>
      <c r="B402" s="231"/>
      <c r="C402" s="253"/>
      <c r="L402" s="239"/>
      <c r="T402" s="239"/>
      <c r="V402" s="174"/>
      <c r="W402" s="174"/>
      <c r="X402" s="171"/>
      <c r="Y402" s="171"/>
      <c r="Z402" s="171"/>
      <c r="AA402" s="171"/>
      <c r="AB402" s="171"/>
      <c r="AC402" s="171"/>
      <c r="AD402" s="171"/>
      <c r="AE402" s="171"/>
      <c r="AG402" s="4"/>
      <c r="AH402" s="4"/>
      <c r="AI402" s="4"/>
      <c r="AJ402" s="4"/>
      <c r="AK402" s="4"/>
      <c r="AL402" s="4"/>
      <c r="AM402" s="4"/>
      <c r="AN402" s="4"/>
      <c r="AO402" s="260"/>
      <c r="AP402" s="261"/>
      <c r="AQ402" s="260"/>
      <c r="AR402" s="262"/>
    </row>
    <row r="403" spans="1:44" s="240" customFormat="1" ht="16.5" customHeight="1">
      <c r="A403" s="231"/>
      <c r="B403" s="231"/>
      <c r="C403" s="253"/>
      <c r="L403" s="239"/>
      <c r="T403" s="239"/>
      <c r="V403" s="174"/>
      <c r="W403" s="174"/>
      <c r="X403" s="171"/>
      <c r="Y403" s="171"/>
      <c r="Z403" s="171"/>
      <c r="AA403" s="171"/>
      <c r="AB403" s="171"/>
      <c r="AC403" s="171"/>
      <c r="AD403" s="171"/>
      <c r="AE403" s="171"/>
      <c r="AG403" s="4"/>
      <c r="AH403" s="4"/>
      <c r="AI403" s="4"/>
      <c r="AJ403" s="4"/>
      <c r="AK403" s="4"/>
      <c r="AL403" s="4"/>
      <c r="AM403" s="4"/>
      <c r="AN403" s="4"/>
      <c r="AO403" s="260"/>
      <c r="AP403" s="261"/>
      <c r="AQ403" s="260"/>
      <c r="AR403" s="262"/>
    </row>
    <row r="404" spans="1:44" s="240" customFormat="1" ht="16.5" customHeight="1">
      <c r="A404" s="231"/>
      <c r="B404" s="231"/>
      <c r="C404" s="253"/>
      <c r="L404" s="239"/>
      <c r="T404" s="239"/>
      <c r="V404" s="174"/>
      <c r="W404" s="174"/>
      <c r="X404" s="171"/>
      <c r="Y404" s="171"/>
      <c r="Z404" s="171"/>
      <c r="AA404" s="171"/>
      <c r="AB404" s="171"/>
      <c r="AC404" s="171"/>
      <c r="AD404" s="171"/>
      <c r="AE404" s="171"/>
      <c r="AG404" s="4"/>
      <c r="AH404" s="4"/>
      <c r="AI404" s="4"/>
      <c r="AJ404" s="4"/>
      <c r="AK404" s="4"/>
      <c r="AL404" s="4"/>
      <c r="AM404" s="4"/>
      <c r="AN404" s="4"/>
      <c r="AO404" s="260"/>
      <c r="AP404" s="261"/>
      <c r="AQ404" s="260"/>
      <c r="AR404" s="262"/>
    </row>
    <row r="405" spans="1:44" s="240" customFormat="1" ht="16.5" customHeight="1">
      <c r="A405" s="231"/>
      <c r="B405" s="231"/>
      <c r="C405" s="253"/>
      <c r="L405" s="239"/>
      <c r="T405" s="239"/>
      <c r="V405" s="174"/>
      <c r="W405" s="174"/>
      <c r="X405" s="171"/>
      <c r="Y405" s="171"/>
      <c r="Z405" s="171"/>
      <c r="AA405" s="171"/>
      <c r="AB405" s="171"/>
      <c r="AC405" s="171"/>
      <c r="AD405" s="171"/>
      <c r="AE405" s="171"/>
      <c r="AG405" s="4"/>
      <c r="AH405" s="4"/>
      <c r="AI405" s="4"/>
      <c r="AJ405" s="4"/>
      <c r="AK405" s="4"/>
      <c r="AL405" s="4"/>
      <c r="AM405" s="4"/>
      <c r="AN405" s="4"/>
      <c r="AO405" s="260"/>
      <c r="AP405" s="261"/>
      <c r="AQ405" s="260"/>
      <c r="AR405" s="262"/>
    </row>
    <row r="406" spans="1:44" s="240" customFormat="1" ht="16.5" customHeight="1">
      <c r="A406" s="231"/>
      <c r="B406" s="231"/>
      <c r="C406" s="253"/>
      <c r="L406" s="239"/>
      <c r="T406" s="239"/>
      <c r="V406" s="174"/>
      <c r="W406" s="174"/>
      <c r="X406" s="171"/>
      <c r="Y406" s="171"/>
      <c r="Z406" s="171"/>
      <c r="AA406" s="171"/>
      <c r="AB406" s="171"/>
      <c r="AC406" s="171"/>
      <c r="AD406" s="171"/>
      <c r="AE406" s="171"/>
      <c r="AG406" s="4"/>
      <c r="AH406" s="4"/>
      <c r="AI406" s="4"/>
      <c r="AJ406" s="4"/>
      <c r="AK406" s="4"/>
      <c r="AL406" s="4"/>
      <c r="AM406" s="4"/>
      <c r="AN406" s="4"/>
      <c r="AO406" s="260"/>
      <c r="AP406" s="261"/>
      <c r="AQ406" s="260"/>
      <c r="AR406" s="262"/>
    </row>
    <row r="407" spans="1:44" s="240" customFormat="1" ht="16.5" customHeight="1">
      <c r="A407" s="231"/>
      <c r="B407" s="231"/>
      <c r="C407" s="253"/>
      <c r="L407" s="239"/>
      <c r="T407" s="239"/>
      <c r="V407" s="174"/>
      <c r="W407" s="174"/>
      <c r="X407" s="171"/>
      <c r="Y407" s="171"/>
      <c r="Z407" s="171"/>
      <c r="AA407" s="171"/>
      <c r="AB407" s="171"/>
      <c r="AC407" s="171"/>
      <c r="AD407" s="171"/>
      <c r="AE407" s="171"/>
      <c r="AG407" s="4"/>
      <c r="AH407" s="4"/>
      <c r="AI407" s="4"/>
      <c r="AJ407" s="4"/>
      <c r="AK407" s="4"/>
      <c r="AL407" s="4"/>
      <c r="AM407" s="4"/>
      <c r="AN407" s="4"/>
      <c r="AO407" s="260"/>
      <c r="AP407" s="261"/>
      <c r="AQ407" s="260"/>
      <c r="AR407" s="262"/>
    </row>
    <row r="408" spans="1:44" s="240" customFormat="1" ht="16.5" customHeight="1">
      <c r="A408" s="231"/>
      <c r="B408" s="231"/>
      <c r="C408" s="253"/>
      <c r="L408" s="239"/>
      <c r="T408" s="239"/>
      <c r="V408" s="174"/>
      <c r="W408" s="174"/>
      <c r="X408" s="171"/>
      <c r="Y408" s="171"/>
      <c r="Z408" s="171"/>
      <c r="AA408" s="171"/>
      <c r="AB408" s="171"/>
      <c r="AC408" s="171"/>
      <c r="AD408" s="171"/>
      <c r="AE408" s="171"/>
      <c r="AG408" s="4"/>
      <c r="AH408" s="4"/>
      <c r="AI408" s="4"/>
      <c r="AJ408" s="4"/>
      <c r="AK408" s="4"/>
      <c r="AL408" s="4"/>
      <c r="AM408" s="4"/>
      <c r="AN408" s="4"/>
      <c r="AO408" s="260"/>
      <c r="AP408" s="261"/>
      <c r="AQ408" s="260"/>
      <c r="AR408" s="262"/>
    </row>
    <row r="409" spans="1:44" s="240" customFormat="1" ht="16.5" customHeight="1">
      <c r="A409" s="231"/>
      <c r="B409" s="231"/>
      <c r="C409" s="253"/>
      <c r="L409" s="239"/>
      <c r="T409" s="239"/>
      <c r="V409" s="174"/>
      <c r="W409" s="174"/>
      <c r="X409" s="171"/>
      <c r="Y409" s="171"/>
      <c r="Z409" s="171"/>
      <c r="AA409" s="171"/>
      <c r="AB409" s="171"/>
      <c r="AC409" s="171"/>
      <c r="AD409" s="171"/>
      <c r="AE409" s="171"/>
      <c r="AG409" s="4"/>
      <c r="AH409" s="4"/>
      <c r="AI409" s="4"/>
      <c r="AJ409" s="4"/>
      <c r="AK409" s="4"/>
      <c r="AL409" s="4"/>
      <c r="AM409" s="4"/>
      <c r="AN409" s="4"/>
      <c r="AO409" s="260"/>
      <c r="AP409" s="261"/>
      <c r="AQ409" s="260"/>
      <c r="AR409" s="262"/>
    </row>
    <row r="410" spans="1:44" s="240" customFormat="1" ht="16.5" customHeight="1">
      <c r="A410" s="231"/>
      <c r="B410" s="231"/>
      <c r="C410" s="253"/>
      <c r="L410" s="239"/>
      <c r="T410" s="239"/>
      <c r="V410" s="174"/>
      <c r="W410" s="174"/>
      <c r="X410" s="171"/>
      <c r="Y410" s="171"/>
      <c r="Z410" s="171"/>
      <c r="AA410" s="171"/>
      <c r="AB410" s="171"/>
      <c r="AC410" s="171"/>
      <c r="AD410" s="171"/>
      <c r="AE410" s="171"/>
      <c r="AG410" s="4"/>
      <c r="AH410" s="4"/>
      <c r="AI410" s="4"/>
      <c r="AJ410" s="4"/>
      <c r="AK410" s="4"/>
      <c r="AL410" s="4"/>
      <c r="AM410" s="4"/>
      <c r="AN410" s="4"/>
      <c r="AO410" s="260"/>
      <c r="AP410" s="261"/>
      <c r="AQ410" s="260"/>
      <c r="AR410" s="262"/>
    </row>
    <row r="411" spans="1:44" s="240" customFormat="1" ht="16.5" customHeight="1">
      <c r="A411" s="231"/>
      <c r="B411" s="231"/>
      <c r="C411" s="253"/>
      <c r="L411" s="239"/>
      <c r="T411" s="239"/>
      <c r="V411" s="174"/>
      <c r="W411" s="174"/>
      <c r="X411" s="171"/>
      <c r="Y411" s="171"/>
      <c r="Z411" s="171"/>
      <c r="AA411" s="171"/>
      <c r="AB411" s="171"/>
      <c r="AC411" s="171"/>
      <c r="AD411" s="171"/>
      <c r="AE411" s="171"/>
      <c r="AG411" s="4"/>
      <c r="AH411" s="4"/>
      <c r="AI411" s="4"/>
      <c r="AJ411" s="4"/>
      <c r="AK411" s="4"/>
      <c r="AL411" s="4"/>
      <c r="AM411" s="4"/>
      <c r="AN411" s="4"/>
      <c r="AO411" s="260"/>
      <c r="AP411" s="261"/>
      <c r="AQ411" s="260"/>
      <c r="AR411" s="262"/>
    </row>
    <row r="412" spans="1:44" s="240" customFormat="1" ht="16.5" customHeight="1">
      <c r="A412" s="231"/>
      <c r="B412" s="231"/>
      <c r="C412" s="253"/>
      <c r="L412" s="239"/>
      <c r="T412" s="239"/>
      <c r="V412" s="174"/>
      <c r="W412" s="174"/>
      <c r="X412" s="171"/>
      <c r="Y412" s="171"/>
      <c r="Z412" s="171"/>
      <c r="AA412" s="171"/>
      <c r="AB412" s="171"/>
      <c r="AC412" s="171"/>
      <c r="AD412" s="171"/>
      <c r="AE412" s="171"/>
      <c r="AG412" s="4"/>
      <c r="AH412" s="4"/>
      <c r="AI412" s="4"/>
      <c r="AJ412" s="4"/>
      <c r="AK412" s="4"/>
      <c r="AL412" s="4"/>
      <c r="AM412" s="4"/>
      <c r="AN412" s="4"/>
      <c r="AO412" s="260"/>
      <c r="AP412" s="261"/>
      <c r="AQ412" s="260"/>
      <c r="AR412" s="262"/>
    </row>
    <row r="413" spans="1:44" s="240" customFormat="1" ht="16.5" customHeight="1">
      <c r="A413" s="231"/>
      <c r="B413" s="231"/>
      <c r="C413" s="253"/>
      <c r="L413" s="239"/>
      <c r="T413" s="239"/>
      <c r="V413" s="174"/>
      <c r="W413" s="174"/>
      <c r="X413" s="171"/>
      <c r="Y413" s="171"/>
      <c r="Z413" s="171"/>
      <c r="AA413" s="171"/>
      <c r="AB413" s="171"/>
      <c r="AC413" s="171"/>
      <c r="AD413" s="171"/>
      <c r="AE413" s="171"/>
      <c r="AG413" s="4"/>
      <c r="AH413" s="4"/>
      <c r="AI413" s="4"/>
      <c r="AJ413" s="4"/>
      <c r="AK413" s="4"/>
      <c r="AL413" s="4"/>
      <c r="AM413" s="4"/>
      <c r="AN413" s="4"/>
      <c r="AO413" s="260"/>
      <c r="AP413" s="261"/>
      <c r="AQ413" s="260"/>
      <c r="AR413" s="262"/>
    </row>
    <row r="414" spans="1:44" s="240" customFormat="1" ht="16.5" customHeight="1">
      <c r="A414" s="232"/>
      <c r="B414" s="232"/>
      <c r="C414" s="253"/>
      <c r="L414" s="239"/>
      <c r="T414" s="239"/>
      <c r="V414" s="174"/>
      <c r="W414" s="174"/>
      <c r="X414" s="171"/>
      <c r="Y414" s="171"/>
      <c r="Z414" s="171"/>
      <c r="AA414" s="171"/>
      <c r="AB414" s="171"/>
      <c r="AC414" s="171"/>
      <c r="AD414" s="171"/>
      <c r="AE414" s="171"/>
      <c r="AG414" s="4"/>
      <c r="AH414" s="4"/>
      <c r="AI414" s="4"/>
      <c r="AJ414" s="4"/>
      <c r="AK414" s="4"/>
      <c r="AL414" s="4"/>
      <c r="AM414" s="4"/>
      <c r="AN414" s="4"/>
      <c r="AO414" s="260"/>
      <c r="AP414" s="261"/>
      <c r="AQ414" s="260"/>
      <c r="AR414" s="262"/>
    </row>
    <row r="415" spans="1:44" s="240" customFormat="1" ht="16.5" customHeight="1">
      <c r="A415" s="232"/>
      <c r="B415" s="232"/>
      <c r="C415" s="253"/>
      <c r="L415" s="239"/>
      <c r="T415" s="239"/>
      <c r="V415" s="174"/>
      <c r="W415" s="174"/>
      <c r="X415" s="171"/>
      <c r="Y415" s="171"/>
      <c r="Z415" s="171"/>
      <c r="AA415" s="171"/>
      <c r="AB415" s="171"/>
      <c r="AC415" s="171"/>
      <c r="AD415" s="171"/>
      <c r="AE415" s="171"/>
      <c r="AG415" s="4"/>
      <c r="AH415" s="4"/>
      <c r="AI415" s="4"/>
      <c r="AJ415" s="4"/>
      <c r="AK415" s="4"/>
      <c r="AL415" s="4"/>
      <c r="AM415" s="4"/>
      <c r="AN415" s="4"/>
      <c r="AO415" s="260"/>
      <c r="AP415" s="261"/>
      <c r="AQ415" s="260"/>
      <c r="AR415" s="262"/>
    </row>
    <row r="416" spans="1:44" s="240" customFormat="1" ht="16.5" customHeight="1">
      <c r="A416" s="231"/>
      <c r="B416" s="231"/>
      <c r="C416" s="253"/>
      <c r="L416" s="239"/>
      <c r="T416" s="239"/>
      <c r="V416" s="174"/>
      <c r="W416" s="174"/>
      <c r="X416" s="171"/>
      <c r="Y416" s="171"/>
      <c r="Z416" s="171"/>
      <c r="AA416" s="171"/>
      <c r="AB416" s="171"/>
      <c r="AC416" s="171"/>
      <c r="AD416" s="171"/>
      <c r="AE416" s="171"/>
      <c r="AG416" s="4"/>
      <c r="AH416" s="4"/>
      <c r="AI416" s="4"/>
      <c r="AJ416" s="4"/>
      <c r="AK416" s="4"/>
      <c r="AL416" s="4"/>
      <c r="AM416" s="4"/>
      <c r="AN416" s="4"/>
      <c r="AO416" s="260"/>
      <c r="AP416" s="261"/>
      <c r="AQ416" s="260"/>
      <c r="AR416" s="262"/>
    </row>
    <row r="417" spans="1:44" s="240" customFormat="1" ht="16.5" customHeight="1">
      <c r="A417" s="231"/>
      <c r="B417" s="231"/>
      <c r="C417" s="253"/>
      <c r="L417" s="239"/>
      <c r="T417" s="239"/>
      <c r="V417" s="174"/>
      <c r="W417" s="174"/>
      <c r="X417" s="171"/>
      <c r="Y417" s="171"/>
      <c r="Z417" s="171"/>
      <c r="AA417" s="171"/>
      <c r="AB417" s="171"/>
      <c r="AC417" s="171"/>
      <c r="AD417" s="171"/>
      <c r="AE417" s="171"/>
      <c r="AG417" s="4"/>
      <c r="AH417" s="4"/>
      <c r="AI417" s="4"/>
      <c r="AJ417" s="4"/>
      <c r="AK417" s="4"/>
      <c r="AL417" s="4"/>
      <c r="AM417" s="4"/>
      <c r="AN417" s="4"/>
      <c r="AO417" s="260"/>
      <c r="AP417" s="261"/>
      <c r="AQ417" s="260"/>
      <c r="AR417" s="262"/>
    </row>
    <row r="418" spans="1:44" s="240" customFormat="1" ht="16.5" customHeight="1">
      <c r="A418" s="231"/>
      <c r="B418" s="231"/>
      <c r="C418" s="253"/>
      <c r="L418" s="239"/>
      <c r="T418" s="239"/>
      <c r="V418" s="174"/>
      <c r="W418" s="174"/>
      <c r="X418" s="171"/>
      <c r="Y418" s="171"/>
      <c r="Z418" s="171"/>
      <c r="AA418" s="171"/>
      <c r="AB418" s="171"/>
      <c r="AC418" s="171"/>
      <c r="AD418" s="171"/>
      <c r="AE418" s="171"/>
      <c r="AG418" s="4"/>
      <c r="AH418" s="4"/>
      <c r="AI418" s="4"/>
      <c r="AJ418" s="4"/>
      <c r="AK418" s="4"/>
      <c r="AL418" s="4"/>
      <c r="AM418" s="4"/>
      <c r="AN418" s="4"/>
      <c r="AO418" s="260"/>
      <c r="AP418" s="261"/>
      <c r="AQ418" s="260"/>
      <c r="AR418" s="262"/>
    </row>
    <row r="419" spans="1:44" s="240" customFormat="1" ht="16.5" customHeight="1">
      <c r="A419" s="231"/>
      <c r="B419" s="231"/>
      <c r="C419" s="253"/>
      <c r="L419" s="239"/>
      <c r="T419" s="239"/>
      <c r="V419" s="174"/>
      <c r="W419" s="174"/>
      <c r="X419" s="171"/>
      <c r="Y419" s="171"/>
      <c r="Z419" s="171"/>
      <c r="AA419" s="171"/>
      <c r="AB419" s="171"/>
      <c r="AC419" s="171"/>
      <c r="AD419" s="171"/>
      <c r="AE419" s="171"/>
      <c r="AG419" s="4"/>
      <c r="AH419" s="4"/>
      <c r="AI419" s="4"/>
      <c r="AJ419" s="4"/>
      <c r="AK419" s="4"/>
      <c r="AL419" s="4"/>
      <c r="AM419" s="4"/>
      <c r="AN419" s="4"/>
      <c r="AO419" s="260"/>
      <c r="AP419" s="261"/>
      <c r="AQ419" s="260"/>
      <c r="AR419" s="262"/>
    </row>
    <row r="420" spans="1:44" s="240" customFormat="1" ht="16.5" customHeight="1">
      <c r="A420" s="231"/>
      <c r="B420" s="231"/>
      <c r="C420" s="253"/>
      <c r="L420" s="239"/>
      <c r="T420" s="239"/>
      <c r="V420" s="174"/>
      <c r="W420" s="174"/>
      <c r="X420" s="171"/>
      <c r="Y420" s="171"/>
      <c r="Z420" s="171"/>
      <c r="AA420" s="171"/>
      <c r="AB420" s="171"/>
      <c r="AC420" s="171"/>
      <c r="AD420" s="171"/>
      <c r="AE420" s="171"/>
      <c r="AG420" s="4"/>
      <c r="AH420" s="4"/>
      <c r="AI420" s="4"/>
      <c r="AJ420" s="4"/>
      <c r="AK420" s="4"/>
      <c r="AL420" s="4"/>
      <c r="AM420" s="4"/>
      <c r="AN420" s="4"/>
      <c r="AO420" s="260"/>
      <c r="AP420" s="261"/>
      <c r="AQ420" s="260"/>
      <c r="AR420" s="262"/>
    </row>
    <row r="421" spans="1:44" s="240" customFormat="1" ht="16.5" customHeight="1">
      <c r="A421" s="231"/>
      <c r="B421" s="231"/>
      <c r="C421" s="253"/>
      <c r="L421" s="239"/>
      <c r="T421" s="239"/>
      <c r="V421" s="174"/>
      <c r="W421" s="174"/>
      <c r="X421" s="171"/>
      <c r="Y421" s="171"/>
      <c r="Z421" s="171"/>
      <c r="AA421" s="171"/>
      <c r="AB421" s="171"/>
      <c r="AC421" s="171"/>
      <c r="AD421" s="171"/>
      <c r="AE421" s="171"/>
      <c r="AG421" s="4"/>
      <c r="AH421" s="4"/>
      <c r="AI421" s="4"/>
      <c r="AJ421" s="4"/>
      <c r="AK421" s="4"/>
      <c r="AL421" s="4"/>
      <c r="AM421" s="4"/>
      <c r="AN421" s="4"/>
      <c r="AO421" s="260"/>
      <c r="AP421" s="261"/>
      <c r="AQ421" s="260"/>
      <c r="AR421" s="262"/>
    </row>
    <row r="422" spans="1:44" s="240" customFormat="1" ht="16.5" customHeight="1">
      <c r="A422" s="231"/>
      <c r="B422" s="231"/>
      <c r="C422" s="253"/>
      <c r="L422" s="239"/>
      <c r="T422" s="239"/>
      <c r="V422" s="174"/>
      <c r="W422" s="174"/>
      <c r="X422" s="171"/>
      <c r="Y422" s="171"/>
      <c r="Z422" s="171"/>
      <c r="AA422" s="171"/>
      <c r="AB422" s="171"/>
      <c r="AC422" s="171"/>
      <c r="AD422" s="171"/>
      <c r="AE422" s="171"/>
      <c r="AG422" s="4"/>
      <c r="AH422" s="4"/>
      <c r="AI422" s="4"/>
      <c r="AJ422" s="4"/>
      <c r="AK422" s="4"/>
      <c r="AL422" s="4"/>
      <c r="AM422" s="4"/>
      <c r="AN422" s="4"/>
      <c r="AO422" s="260"/>
      <c r="AP422" s="261"/>
      <c r="AQ422" s="260"/>
      <c r="AR422" s="262"/>
    </row>
    <row r="423" spans="1:44" s="240" customFormat="1" ht="16.5" customHeight="1">
      <c r="A423" s="231"/>
      <c r="B423" s="231"/>
      <c r="C423" s="253"/>
      <c r="L423" s="239"/>
      <c r="T423" s="239"/>
      <c r="V423" s="174"/>
      <c r="W423" s="174"/>
      <c r="X423" s="171"/>
      <c r="Y423" s="171"/>
      <c r="Z423" s="171"/>
      <c r="AA423" s="171"/>
      <c r="AB423" s="171"/>
      <c r="AC423" s="171"/>
      <c r="AD423" s="171"/>
      <c r="AE423" s="171"/>
      <c r="AG423" s="4"/>
      <c r="AH423" s="4"/>
      <c r="AI423" s="4"/>
      <c r="AJ423" s="4"/>
      <c r="AK423" s="4"/>
      <c r="AL423" s="4"/>
      <c r="AM423" s="4"/>
      <c r="AN423" s="4"/>
      <c r="AO423" s="260"/>
      <c r="AP423" s="261"/>
      <c r="AQ423" s="260"/>
      <c r="AR423" s="262"/>
    </row>
    <row r="424" spans="1:44" s="240" customFormat="1" ht="16.5" customHeight="1">
      <c r="A424" s="231"/>
      <c r="B424" s="231"/>
      <c r="C424" s="253"/>
      <c r="L424" s="239"/>
      <c r="T424" s="239"/>
      <c r="V424" s="174"/>
      <c r="W424" s="174"/>
      <c r="X424" s="171"/>
      <c r="Y424" s="171"/>
      <c r="Z424" s="171"/>
      <c r="AA424" s="171"/>
      <c r="AB424" s="171"/>
      <c r="AC424" s="171"/>
      <c r="AD424" s="171"/>
      <c r="AE424" s="171"/>
      <c r="AG424" s="4"/>
      <c r="AH424" s="4"/>
      <c r="AI424" s="4"/>
      <c r="AJ424" s="4"/>
      <c r="AK424" s="4"/>
      <c r="AL424" s="4"/>
      <c r="AM424" s="4"/>
      <c r="AN424" s="4"/>
      <c r="AO424" s="260"/>
      <c r="AP424" s="261"/>
      <c r="AQ424" s="260"/>
      <c r="AR424" s="262"/>
    </row>
    <row r="425" spans="1:44" s="240" customFormat="1" ht="16.5" customHeight="1">
      <c r="A425" s="231"/>
      <c r="B425" s="231"/>
      <c r="C425" s="253"/>
      <c r="L425" s="239"/>
      <c r="T425" s="239"/>
      <c r="V425" s="174"/>
      <c r="W425" s="174"/>
      <c r="X425" s="171"/>
      <c r="Y425" s="171"/>
      <c r="Z425" s="171"/>
      <c r="AA425" s="171"/>
      <c r="AB425" s="171"/>
      <c r="AC425" s="171"/>
      <c r="AD425" s="171"/>
      <c r="AE425" s="171"/>
      <c r="AG425" s="4"/>
      <c r="AH425" s="4"/>
      <c r="AI425" s="4"/>
      <c r="AJ425" s="4"/>
      <c r="AK425" s="4"/>
      <c r="AL425" s="4"/>
      <c r="AM425" s="4"/>
      <c r="AN425" s="4"/>
      <c r="AO425" s="260"/>
      <c r="AP425" s="261"/>
      <c r="AQ425" s="260"/>
      <c r="AR425" s="262"/>
    </row>
    <row r="426" spans="1:44" s="240" customFormat="1" ht="16.5" customHeight="1">
      <c r="A426" s="231"/>
      <c r="B426" s="231"/>
      <c r="C426" s="253"/>
      <c r="L426" s="239"/>
      <c r="T426" s="239"/>
      <c r="V426" s="174"/>
      <c r="W426" s="174"/>
      <c r="X426" s="171"/>
      <c r="Y426" s="171"/>
      <c r="Z426" s="171"/>
      <c r="AA426" s="171"/>
      <c r="AB426" s="171"/>
      <c r="AC426" s="171"/>
      <c r="AD426" s="171"/>
      <c r="AE426" s="171"/>
      <c r="AG426" s="4"/>
      <c r="AH426" s="4"/>
      <c r="AI426" s="4"/>
      <c r="AJ426" s="4"/>
      <c r="AK426" s="4"/>
      <c r="AL426" s="4"/>
      <c r="AM426" s="4"/>
      <c r="AN426" s="4"/>
      <c r="AO426" s="260"/>
      <c r="AP426" s="261"/>
      <c r="AQ426" s="260"/>
      <c r="AR426" s="262"/>
    </row>
    <row r="427" spans="1:44" s="240" customFormat="1" ht="16.5" customHeight="1">
      <c r="A427" s="232"/>
      <c r="B427" s="232"/>
      <c r="C427" s="253"/>
      <c r="L427" s="239"/>
      <c r="T427" s="239"/>
      <c r="V427" s="174"/>
      <c r="W427" s="174"/>
      <c r="X427" s="171"/>
      <c r="Y427" s="171"/>
      <c r="Z427" s="171"/>
      <c r="AA427" s="171"/>
      <c r="AB427" s="171"/>
      <c r="AC427" s="171"/>
      <c r="AD427" s="171"/>
      <c r="AE427" s="171"/>
      <c r="AG427" s="4"/>
      <c r="AH427" s="4"/>
      <c r="AI427" s="4"/>
      <c r="AJ427" s="4"/>
      <c r="AK427" s="4"/>
      <c r="AL427" s="4"/>
      <c r="AM427" s="4"/>
      <c r="AN427" s="4"/>
      <c r="AO427" s="260"/>
      <c r="AP427" s="261"/>
      <c r="AQ427" s="260"/>
      <c r="AR427" s="262"/>
    </row>
    <row r="428" spans="1:44" s="240" customFormat="1" ht="16.5" customHeight="1">
      <c r="A428" s="232"/>
      <c r="B428" s="232"/>
      <c r="C428" s="253"/>
      <c r="L428" s="239"/>
      <c r="T428" s="239"/>
      <c r="V428" s="174"/>
      <c r="W428" s="174"/>
      <c r="X428" s="171"/>
      <c r="Y428" s="171"/>
      <c r="Z428" s="171"/>
      <c r="AA428" s="171"/>
      <c r="AB428" s="171"/>
      <c r="AC428" s="171"/>
      <c r="AD428" s="171"/>
      <c r="AE428" s="171"/>
      <c r="AG428" s="4"/>
      <c r="AH428" s="4"/>
      <c r="AI428" s="4"/>
      <c r="AJ428" s="4"/>
      <c r="AK428" s="4"/>
      <c r="AL428" s="4"/>
      <c r="AM428" s="4"/>
      <c r="AN428" s="4"/>
      <c r="AO428" s="260"/>
      <c r="AP428" s="261"/>
      <c r="AQ428" s="260"/>
      <c r="AR428" s="262"/>
    </row>
    <row r="429" spans="1:44" s="240" customFormat="1" ht="16.5" customHeight="1">
      <c r="A429" s="232"/>
      <c r="B429" s="232"/>
      <c r="C429" s="253"/>
      <c r="L429" s="239"/>
      <c r="T429" s="239"/>
      <c r="V429" s="174"/>
      <c r="W429" s="174"/>
      <c r="X429" s="171"/>
      <c r="Y429" s="171"/>
      <c r="Z429" s="171"/>
      <c r="AA429" s="171"/>
      <c r="AB429" s="171"/>
      <c r="AC429" s="171"/>
      <c r="AD429" s="171"/>
      <c r="AE429" s="171"/>
      <c r="AG429" s="4"/>
      <c r="AH429" s="4"/>
      <c r="AI429" s="4"/>
      <c r="AJ429" s="4"/>
      <c r="AK429" s="4"/>
      <c r="AL429" s="4"/>
      <c r="AM429" s="4"/>
      <c r="AN429" s="4"/>
      <c r="AO429" s="260"/>
      <c r="AP429" s="261"/>
      <c r="AQ429" s="260"/>
      <c r="AR429" s="262"/>
    </row>
    <row r="430" spans="1:44" s="240" customFormat="1" ht="16.5" customHeight="1">
      <c r="A430" s="232"/>
      <c r="B430" s="232"/>
      <c r="C430" s="253"/>
      <c r="L430" s="239"/>
      <c r="T430" s="239"/>
      <c r="V430" s="174"/>
      <c r="W430" s="174"/>
      <c r="X430" s="171"/>
      <c r="Y430" s="171"/>
      <c r="Z430" s="171"/>
      <c r="AA430" s="171"/>
      <c r="AB430" s="171"/>
      <c r="AC430" s="171"/>
      <c r="AD430" s="171"/>
      <c r="AE430" s="171"/>
      <c r="AG430" s="4"/>
      <c r="AH430" s="4"/>
      <c r="AI430" s="4"/>
      <c r="AJ430" s="4"/>
      <c r="AK430" s="4"/>
      <c r="AL430" s="4"/>
      <c r="AM430" s="4"/>
      <c r="AN430" s="4"/>
      <c r="AO430" s="260"/>
      <c r="AP430" s="261"/>
      <c r="AQ430" s="260"/>
      <c r="AR430" s="262"/>
    </row>
    <row r="431" spans="1:44" s="240" customFormat="1" ht="16.5" customHeight="1">
      <c r="A431" s="232"/>
      <c r="B431" s="232"/>
      <c r="C431" s="253"/>
      <c r="L431" s="239"/>
      <c r="T431" s="239"/>
      <c r="V431" s="174"/>
      <c r="W431" s="174"/>
      <c r="X431" s="171"/>
      <c r="Y431" s="171"/>
      <c r="Z431" s="171"/>
      <c r="AA431" s="171"/>
      <c r="AB431" s="171"/>
      <c r="AC431" s="171"/>
      <c r="AD431" s="171"/>
      <c r="AE431" s="171"/>
      <c r="AG431" s="4"/>
      <c r="AH431" s="4"/>
      <c r="AI431" s="4"/>
      <c r="AJ431" s="4"/>
      <c r="AK431" s="4"/>
      <c r="AL431" s="4"/>
      <c r="AM431" s="4"/>
      <c r="AN431" s="4"/>
      <c r="AO431" s="260"/>
      <c r="AP431" s="261"/>
      <c r="AQ431" s="260"/>
      <c r="AR431" s="262"/>
    </row>
    <row r="432" spans="1:44" s="240" customFormat="1" ht="16.5" customHeight="1">
      <c r="A432" s="232"/>
      <c r="B432" s="232"/>
      <c r="C432" s="253"/>
      <c r="L432" s="239"/>
      <c r="T432" s="239"/>
      <c r="V432" s="174"/>
      <c r="W432" s="174"/>
      <c r="X432" s="171"/>
      <c r="Y432" s="171"/>
      <c r="Z432" s="171"/>
      <c r="AA432" s="171"/>
      <c r="AB432" s="171"/>
      <c r="AC432" s="171"/>
      <c r="AD432" s="171"/>
      <c r="AE432" s="171"/>
      <c r="AG432" s="4"/>
      <c r="AH432" s="4"/>
      <c r="AI432" s="4"/>
      <c r="AJ432" s="4"/>
      <c r="AK432" s="4"/>
      <c r="AL432" s="4"/>
      <c r="AM432" s="4"/>
      <c r="AN432" s="4"/>
      <c r="AO432" s="260"/>
      <c r="AP432" s="261"/>
      <c r="AQ432" s="260"/>
      <c r="AR432" s="262"/>
    </row>
    <row r="433" spans="1:44" s="240" customFormat="1" ht="16.5" customHeight="1">
      <c r="A433" s="232"/>
      <c r="B433" s="232"/>
      <c r="C433" s="253"/>
      <c r="L433" s="239"/>
      <c r="T433" s="239"/>
      <c r="V433" s="174"/>
      <c r="W433" s="174"/>
      <c r="X433" s="171"/>
      <c r="Y433" s="171"/>
      <c r="Z433" s="171"/>
      <c r="AA433" s="171"/>
      <c r="AB433" s="171"/>
      <c r="AC433" s="171"/>
      <c r="AD433" s="171"/>
      <c r="AE433" s="171"/>
      <c r="AG433" s="4"/>
      <c r="AH433" s="4"/>
      <c r="AI433" s="4"/>
      <c r="AJ433" s="4"/>
      <c r="AK433" s="4"/>
      <c r="AL433" s="4"/>
      <c r="AM433" s="4"/>
      <c r="AN433" s="4"/>
      <c r="AO433" s="260"/>
      <c r="AP433" s="261"/>
      <c r="AQ433" s="260"/>
      <c r="AR433" s="262"/>
    </row>
    <row r="434" spans="1:44" s="240" customFormat="1" ht="16.5" customHeight="1">
      <c r="A434" s="236"/>
      <c r="B434" s="236"/>
      <c r="C434" s="253"/>
      <c r="L434" s="239"/>
      <c r="T434" s="239"/>
      <c r="V434" s="174"/>
      <c r="W434" s="174"/>
      <c r="X434" s="171"/>
      <c r="Y434" s="171"/>
      <c r="Z434" s="171"/>
      <c r="AA434" s="171"/>
      <c r="AB434" s="171"/>
      <c r="AC434" s="171"/>
      <c r="AD434" s="171"/>
      <c r="AE434" s="171"/>
      <c r="AG434" s="4"/>
      <c r="AH434" s="4"/>
      <c r="AI434" s="4"/>
      <c r="AJ434" s="4"/>
      <c r="AK434" s="4"/>
      <c r="AL434" s="4"/>
      <c r="AM434" s="4"/>
      <c r="AN434" s="4"/>
      <c r="AO434" s="260"/>
      <c r="AP434" s="261"/>
      <c r="AQ434" s="260"/>
      <c r="AR434" s="262"/>
    </row>
    <row r="435" spans="1:44" s="240" customFormat="1" ht="16.5" customHeight="1">
      <c r="A435" s="232"/>
      <c r="B435" s="232"/>
      <c r="C435" s="253"/>
      <c r="L435" s="239"/>
      <c r="T435" s="239"/>
      <c r="V435" s="174"/>
      <c r="W435" s="174"/>
      <c r="X435" s="171"/>
      <c r="Y435" s="171"/>
      <c r="Z435" s="171"/>
      <c r="AA435" s="171"/>
      <c r="AB435" s="171"/>
      <c r="AC435" s="171"/>
      <c r="AD435" s="171"/>
      <c r="AE435" s="171"/>
      <c r="AG435" s="4"/>
      <c r="AH435" s="4"/>
      <c r="AI435" s="4"/>
      <c r="AJ435" s="4"/>
      <c r="AK435" s="4"/>
      <c r="AL435" s="4"/>
      <c r="AM435" s="4"/>
      <c r="AN435" s="4"/>
      <c r="AO435" s="260"/>
      <c r="AP435" s="261"/>
      <c r="AQ435" s="260"/>
      <c r="AR435" s="262"/>
    </row>
    <row r="436" spans="1:44" s="240" customFormat="1" ht="16.5" customHeight="1">
      <c r="A436" s="232"/>
      <c r="B436" s="232"/>
      <c r="C436" s="253"/>
      <c r="L436" s="239"/>
      <c r="T436" s="239"/>
      <c r="V436" s="174"/>
      <c r="W436" s="174"/>
      <c r="X436" s="171"/>
      <c r="Y436" s="171"/>
      <c r="Z436" s="171"/>
      <c r="AA436" s="171"/>
      <c r="AB436" s="171"/>
      <c r="AC436" s="171"/>
      <c r="AD436" s="171"/>
      <c r="AE436" s="171"/>
      <c r="AG436" s="4"/>
      <c r="AH436" s="4"/>
      <c r="AI436" s="4"/>
      <c r="AJ436" s="4"/>
      <c r="AK436" s="4"/>
      <c r="AL436" s="4"/>
      <c r="AM436" s="4"/>
      <c r="AN436" s="4"/>
      <c r="AO436" s="260"/>
      <c r="AP436" s="261"/>
      <c r="AQ436" s="260"/>
      <c r="AR436" s="262"/>
    </row>
    <row r="437" spans="1:44" s="240" customFormat="1" ht="16.5" customHeight="1">
      <c r="A437" s="232"/>
      <c r="B437" s="232"/>
      <c r="C437" s="253"/>
      <c r="L437" s="239"/>
      <c r="T437" s="239"/>
      <c r="V437" s="174"/>
      <c r="W437" s="174"/>
      <c r="X437" s="171"/>
      <c r="Y437" s="171"/>
      <c r="Z437" s="171"/>
      <c r="AA437" s="171"/>
      <c r="AB437" s="171"/>
      <c r="AC437" s="171"/>
      <c r="AD437" s="171"/>
      <c r="AE437" s="171"/>
      <c r="AG437" s="4"/>
      <c r="AH437" s="4"/>
      <c r="AI437" s="4"/>
      <c r="AJ437" s="4"/>
      <c r="AK437" s="4"/>
      <c r="AL437" s="4"/>
      <c r="AM437" s="4"/>
      <c r="AN437" s="4"/>
      <c r="AO437" s="260"/>
      <c r="AP437" s="261"/>
      <c r="AQ437" s="260"/>
      <c r="AR437" s="262"/>
    </row>
    <row r="438" spans="1:44" s="240" customFormat="1" ht="16.5" customHeight="1">
      <c r="A438" s="232"/>
      <c r="B438" s="232"/>
      <c r="C438" s="253"/>
      <c r="L438" s="239"/>
      <c r="T438" s="239"/>
      <c r="V438" s="174"/>
      <c r="W438" s="174"/>
      <c r="X438" s="171"/>
      <c r="Y438" s="171"/>
      <c r="Z438" s="171"/>
      <c r="AA438" s="171"/>
      <c r="AB438" s="171"/>
      <c r="AC438" s="171"/>
      <c r="AD438" s="171"/>
      <c r="AE438" s="171"/>
      <c r="AG438" s="4"/>
      <c r="AH438" s="4"/>
      <c r="AI438" s="4"/>
      <c r="AJ438" s="4"/>
      <c r="AK438" s="4"/>
      <c r="AL438" s="4"/>
      <c r="AM438" s="4"/>
      <c r="AN438" s="4"/>
      <c r="AO438" s="260"/>
      <c r="AP438" s="261"/>
      <c r="AQ438" s="260"/>
      <c r="AR438" s="262"/>
    </row>
    <row r="439" spans="1:44" s="240" customFormat="1" ht="16.5" customHeight="1">
      <c r="A439" s="232"/>
      <c r="B439" s="232"/>
      <c r="C439" s="253"/>
      <c r="L439" s="239"/>
      <c r="T439" s="239"/>
      <c r="V439" s="174"/>
      <c r="W439" s="174"/>
      <c r="X439" s="171"/>
      <c r="Y439" s="171"/>
      <c r="Z439" s="171"/>
      <c r="AA439" s="171"/>
      <c r="AB439" s="171"/>
      <c r="AC439" s="171"/>
      <c r="AD439" s="171"/>
      <c r="AE439" s="171"/>
      <c r="AG439" s="4"/>
      <c r="AH439" s="4"/>
      <c r="AI439" s="4"/>
      <c r="AJ439" s="4"/>
      <c r="AK439" s="4"/>
      <c r="AL439" s="4"/>
      <c r="AM439" s="4"/>
      <c r="AN439" s="4"/>
      <c r="AO439" s="260"/>
      <c r="AP439" s="261"/>
      <c r="AQ439" s="260"/>
      <c r="AR439" s="262"/>
    </row>
    <row r="440" spans="1:44" s="240" customFormat="1" ht="16.5" customHeight="1">
      <c r="A440" s="232"/>
      <c r="B440" s="232"/>
      <c r="C440" s="253"/>
      <c r="L440" s="239"/>
      <c r="T440" s="239"/>
      <c r="V440" s="174"/>
      <c r="W440" s="174"/>
      <c r="X440" s="171"/>
      <c r="Y440" s="171"/>
      <c r="Z440" s="171"/>
      <c r="AA440" s="171"/>
      <c r="AB440" s="171"/>
      <c r="AC440" s="171"/>
      <c r="AD440" s="171"/>
      <c r="AE440" s="171"/>
      <c r="AG440" s="4"/>
      <c r="AH440" s="4"/>
      <c r="AI440" s="4"/>
      <c r="AJ440" s="4"/>
      <c r="AK440" s="4"/>
      <c r="AL440" s="4"/>
      <c r="AM440" s="4"/>
      <c r="AN440" s="4"/>
      <c r="AO440" s="260"/>
      <c r="AP440" s="261"/>
      <c r="AQ440" s="260"/>
      <c r="AR440" s="262"/>
    </row>
    <row r="441" spans="1:44" s="240" customFormat="1" ht="16.5" customHeight="1">
      <c r="A441" s="232"/>
      <c r="B441" s="232"/>
      <c r="C441" s="253"/>
      <c r="L441" s="239"/>
      <c r="T441" s="239"/>
      <c r="V441" s="174"/>
      <c r="W441" s="174"/>
      <c r="X441" s="171"/>
      <c r="Y441" s="171"/>
      <c r="Z441" s="171"/>
      <c r="AA441" s="171"/>
      <c r="AB441" s="171"/>
      <c r="AC441" s="171"/>
      <c r="AD441" s="171"/>
      <c r="AE441" s="171"/>
      <c r="AG441" s="4"/>
      <c r="AH441" s="4"/>
      <c r="AI441" s="4"/>
      <c r="AJ441" s="4"/>
      <c r="AK441" s="4"/>
      <c r="AL441" s="4"/>
      <c r="AM441" s="4"/>
      <c r="AN441" s="4"/>
      <c r="AO441" s="260"/>
      <c r="AP441" s="261"/>
      <c r="AQ441" s="260"/>
      <c r="AR441" s="262"/>
    </row>
    <row r="442" spans="1:44" s="240" customFormat="1" ht="16.5" customHeight="1">
      <c r="A442" s="232"/>
      <c r="B442" s="232"/>
      <c r="C442" s="253"/>
      <c r="L442" s="239"/>
      <c r="T442" s="239"/>
      <c r="V442" s="174"/>
      <c r="W442" s="174"/>
      <c r="X442" s="171"/>
      <c r="Y442" s="171"/>
      <c r="Z442" s="171"/>
      <c r="AA442" s="171"/>
      <c r="AB442" s="171"/>
      <c r="AC442" s="171"/>
      <c r="AD442" s="171"/>
      <c r="AE442" s="171"/>
      <c r="AG442" s="4"/>
      <c r="AH442" s="4"/>
      <c r="AI442" s="4"/>
      <c r="AJ442" s="4"/>
      <c r="AK442" s="4"/>
      <c r="AL442" s="4"/>
      <c r="AM442" s="4"/>
      <c r="AN442" s="4"/>
      <c r="AO442" s="260"/>
      <c r="AP442" s="261"/>
      <c r="AQ442" s="260"/>
      <c r="AR442" s="262"/>
    </row>
    <row r="443" spans="1:44" s="240" customFormat="1" ht="16.5" customHeight="1">
      <c r="A443" s="232"/>
      <c r="B443" s="232"/>
      <c r="C443" s="253"/>
      <c r="L443" s="239"/>
      <c r="T443" s="239"/>
      <c r="V443" s="174"/>
      <c r="W443" s="174"/>
      <c r="X443" s="171"/>
      <c r="Y443" s="171"/>
      <c r="Z443" s="171"/>
      <c r="AA443" s="171"/>
      <c r="AB443" s="171"/>
      <c r="AC443" s="171"/>
      <c r="AD443" s="171"/>
      <c r="AE443" s="171"/>
      <c r="AG443" s="4"/>
      <c r="AH443" s="4"/>
      <c r="AI443" s="4"/>
      <c r="AJ443" s="4"/>
      <c r="AK443" s="4"/>
      <c r="AL443" s="4"/>
      <c r="AM443" s="4"/>
      <c r="AN443" s="4"/>
      <c r="AO443" s="260"/>
      <c r="AP443" s="261"/>
      <c r="AQ443" s="260"/>
      <c r="AR443" s="262"/>
    </row>
    <row r="444" spans="1:44" s="240" customFormat="1" ht="16.5" customHeight="1">
      <c r="A444" s="232"/>
      <c r="B444" s="232"/>
      <c r="C444" s="253"/>
      <c r="L444" s="239"/>
      <c r="T444" s="239"/>
      <c r="V444" s="174"/>
      <c r="W444" s="174"/>
      <c r="X444" s="171"/>
      <c r="Y444" s="171"/>
      <c r="Z444" s="171"/>
      <c r="AA444" s="171"/>
      <c r="AB444" s="171"/>
      <c r="AC444" s="171"/>
      <c r="AD444" s="171"/>
      <c r="AE444" s="171"/>
      <c r="AG444" s="4"/>
      <c r="AH444" s="4"/>
      <c r="AI444" s="4"/>
      <c r="AJ444" s="4"/>
      <c r="AK444" s="4"/>
      <c r="AL444" s="4"/>
      <c r="AM444" s="4"/>
      <c r="AN444" s="4"/>
      <c r="AO444" s="260"/>
      <c r="AP444" s="261"/>
      <c r="AQ444" s="260"/>
      <c r="AR444" s="262"/>
    </row>
    <row r="445" spans="1:44" s="240" customFormat="1" ht="16.5" customHeight="1">
      <c r="A445" s="232"/>
      <c r="B445" s="232"/>
      <c r="C445" s="253"/>
      <c r="L445" s="239"/>
      <c r="T445" s="239"/>
      <c r="V445" s="174"/>
      <c r="W445" s="174"/>
      <c r="X445" s="171"/>
      <c r="Y445" s="171"/>
      <c r="Z445" s="171"/>
      <c r="AA445" s="171"/>
      <c r="AB445" s="171"/>
      <c r="AC445" s="171"/>
      <c r="AD445" s="171"/>
      <c r="AE445" s="171"/>
      <c r="AG445" s="4"/>
      <c r="AH445" s="4"/>
      <c r="AI445" s="4"/>
      <c r="AJ445" s="4"/>
      <c r="AK445" s="4"/>
      <c r="AL445" s="4"/>
      <c r="AM445" s="4"/>
      <c r="AN445" s="4"/>
      <c r="AO445" s="260"/>
      <c r="AP445" s="261"/>
      <c r="AQ445" s="260"/>
      <c r="AR445" s="262"/>
    </row>
    <row r="446" spans="1:44" s="240" customFormat="1" ht="16.5" customHeight="1">
      <c r="A446" s="232"/>
      <c r="B446" s="232"/>
      <c r="C446" s="253"/>
      <c r="L446" s="239"/>
      <c r="T446" s="239"/>
      <c r="V446" s="174"/>
      <c r="W446" s="174"/>
      <c r="X446" s="171"/>
      <c r="Y446" s="171"/>
      <c r="Z446" s="171"/>
      <c r="AA446" s="171"/>
      <c r="AB446" s="171"/>
      <c r="AC446" s="171"/>
      <c r="AD446" s="171"/>
      <c r="AE446" s="171"/>
      <c r="AG446" s="4"/>
      <c r="AH446" s="4"/>
      <c r="AI446" s="4"/>
      <c r="AJ446" s="4"/>
      <c r="AK446" s="4"/>
      <c r="AL446" s="4"/>
      <c r="AM446" s="4"/>
      <c r="AN446" s="4"/>
      <c r="AO446" s="260"/>
      <c r="AP446" s="261"/>
      <c r="AQ446" s="260"/>
      <c r="AR446" s="262"/>
    </row>
    <row r="447" spans="1:44" s="240" customFormat="1" ht="16.5" customHeight="1">
      <c r="A447" s="232"/>
      <c r="B447" s="232"/>
      <c r="C447" s="253"/>
      <c r="L447" s="239"/>
      <c r="T447" s="239"/>
      <c r="V447" s="174"/>
      <c r="W447" s="174"/>
      <c r="X447" s="171"/>
      <c r="Y447" s="171"/>
      <c r="Z447" s="171"/>
      <c r="AA447" s="171"/>
      <c r="AB447" s="171"/>
      <c r="AC447" s="171"/>
      <c r="AD447" s="171"/>
      <c r="AE447" s="171"/>
      <c r="AG447" s="4"/>
      <c r="AH447" s="4"/>
      <c r="AI447" s="4"/>
      <c r="AJ447" s="4"/>
      <c r="AK447" s="4"/>
      <c r="AL447" s="4"/>
      <c r="AM447" s="4"/>
      <c r="AN447" s="4"/>
      <c r="AO447" s="260"/>
      <c r="AP447" s="261"/>
      <c r="AQ447" s="260"/>
      <c r="AR447" s="262"/>
    </row>
    <row r="448" spans="1:44" s="240" customFormat="1" ht="16.5" customHeight="1">
      <c r="A448" s="232"/>
      <c r="B448" s="232"/>
      <c r="C448" s="253"/>
      <c r="L448" s="239"/>
      <c r="T448" s="239"/>
      <c r="V448" s="174"/>
      <c r="W448" s="174"/>
      <c r="X448" s="171"/>
      <c r="Y448" s="171"/>
      <c r="Z448" s="171"/>
      <c r="AA448" s="171"/>
      <c r="AB448" s="171"/>
      <c r="AC448" s="171"/>
      <c r="AD448" s="171"/>
      <c r="AE448" s="171"/>
      <c r="AG448" s="4"/>
      <c r="AH448" s="4"/>
      <c r="AI448" s="4"/>
      <c r="AJ448" s="4"/>
      <c r="AK448" s="4"/>
      <c r="AL448" s="4"/>
      <c r="AM448" s="4"/>
      <c r="AN448" s="4"/>
      <c r="AO448" s="260"/>
      <c r="AP448" s="261"/>
      <c r="AQ448" s="260"/>
      <c r="AR448" s="262"/>
    </row>
    <row r="449" spans="1:44" s="240" customFormat="1" ht="16.5" customHeight="1">
      <c r="A449" s="236"/>
      <c r="B449" s="236"/>
      <c r="C449" s="253"/>
      <c r="L449" s="239"/>
      <c r="T449" s="239"/>
      <c r="V449" s="174"/>
      <c r="W449" s="174"/>
      <c r="X449" s="171"/>
      <c r="Y449" s="171"/>
      <c r="Z449" s="171"/>
      <c r="AA449" s="171"/>
      <c r="AB449" s="171"/>
      <c r="AC449" s="171"/>
      <c r="AD449" s="171"/>
      <c r="AE449" s="171"/>
      <c r="AG449" s="4"/>
      <c r="AH449" s="4"/>
      <c r="AI449" s="4"/>
      <c r="AJ449" s="4"/>
      <c r="AK449" s="4"/>
      <c r="AL449" s="4"/>
      <c r="AM449" s="4"/>
      <c r="AN449" s="4"/>
      <c r="AO449" s="260"/>
      <c r="AP449" s="261"/>
      <c r="AQ449" s="260"/>
      <c r="AR449" s="262"/>
    </row>
    <row r="450" spans="1:44" s="240" customFormat="1" ht="16.5" customHeight="1">
      <c r="A450" s="236"/>
      <c r="B450" s="236"/>
      <c r="C450" s="253"/>
      <c r="L450" s="239"/>
      <c r="T450" s="239"/>
      <c r="V450" s="174"/>
      <c r="W450" s="174"/>
      <c r="X450" s="171"/>
      <c r="Y450" s="171"/>
      <c r="Z450" s="171"/>
      <c r="AA450" s="171"/>
      <c r="AB450" s="171"/>
      <c r="AC450" s="171"/>
      <c r="AD450" s="171"/>
      <c r="AE450" s="171"/>
      <c r="AG450" s="4"/>
      <c r="AH450" s="4"/>
      <c r="AI450" s="4"/>
      <c r="AJ450" s="4"/>
      <c r="AK450" s="4"/>
      <c r="AL450" s="4"/>
      <c r="AM450" s="4"/>
      <c r="AN450" s="4"/>
      <c r="AO450" s="260"/>
      <c r="AP450" s="261"/>
      <c r="AQ450" s="260"/>
      <c r="AR450" s="262"/>
    </row>
    <row r="451" spans="1:44" s="240" customFormat="1" ht="16.5" customHeight="1">
      <c r="A451" s="236"/>
      <c r="B451" s="236"/>
      <c r="C451" s="253"/>
      <c r="L451" s="239"/>
      <c r="T451" s="239"/>
      <c r="V451" s="174"/>
      <c r="W451" s="174"/>
      <c r="X451" s="171"/>
      <c r="Y451" s="171"/>
      <c r="Z451" s="171"/>
      <c r="AA451" s="171"/>
      <c r="AB451" s="171"/>
      <c r="AC451" s="171"/>
      <c r="AD451" s="171"/>
      <c r="AE451" s="171"/>
      <c r="AG451" s="4"/>
      <c r="AH451" s="4"/>
      <c r="AI451" s="4"/>
      <c r="AJ451" s="4"/>
      <c r="AK451" s="4"/>
      <c r="AL451" s="4"/>
      <c r="AM451" s="4"/>
      <c r="AN451" s="4"/>
      <c r="AO451" s="260"/>
      <c r="AP451" s="261"/>
      <c r="AQ451" s="260"/>
      <c r="AR451" s="262"/>
    </row>
    <row r="452" spans="1:44" s="240" customFormat="1" ht="16.5" customHeight="1">
      <c r="A452" s="236"/>
      <c r="B452" s="236"/>
      <c r="C452" s="253"/>
      <c r="L452" s="239"/>
      <c r="T452" s="239"/>
      <c r="V452" s="174"/>
      <c r="W452" s="174"/>
      <c r="X452" s="171"/>
      <c r="Y452" s="171"/>
      <c r="Z452" s="171"/>
      <c r="AA452" s="171"/>
      <c r="AB452" s="171"/>
      <c r="AC452" s="171"/>
      <c r="AD452" s="171"/>
      <c r="AE452" s="171"/>
      <c r="AG452" s="4"/>
      <c r="AH452" s="4"/>
      <c r="AI452" s="4"/>
      <c r="AJ452" s="4"/>
      <c r="AK452" s="4"/>
      <c r="AL452" s="4"/>
      <c r="AM452" s="4"/>
      <c r="AN452" s="4"/>
      <c r="AO452" s="260"/>
      <c r="AP452" s="261"/>
      <c r="AQ452" s="260"/>
      <c r="AR452" s="262"/>
    </row>
    <row r="453" spans="1:44" s="240" customFormat="1" ht="16.5" customHeight="1">
      <c r="A453" s="236"/>
      <c r="B453" s="236"/>
      <c r="C453" s="253"/>
      <c r="L453" s="239"/>
      <c r="T453" s="239"/>
      <c r="V453" s="174"/>
      <c r="W453" s="174"/>
      <c r="X453" s="171"/>
      <c r="Y453" s="171"/>
      <c r="Z453" s="171"/>
      <c r="AA453" s="171"/>
      <c r="AB453" s="171"/>
      <c r="AC453" s="171"/>
      <c r="AD453" s="171"/>
      <c r="AE453" s="171"/>
      <c r="AG453" s="4"/>
      <c r="AH453" s="4"/>
      <c r="AI453" s="4"/>
      <c r="AJ453" s="4"/>
      <c r="AK453" s="4"/>
      <c r="AL453" s="4"/>
      <c r="AM453" s="4"/>
      <c r="AN453" s="4"/>
      <c r="AO453" s="260"/>
      <c r="AP453" s="261"/>
      <c r="AQ453" s="260"/>
      <c r="AR453" s="262"/>
    </row>
    <row r="454" spans="1:44" s="240" customFormat="1" ht="16.5" customHeight="1">
      <c r="A454" s="236"/>
      <c r="B454" s="236"/>
      <c r="C454" s="253"/>
      <c r="L454" s="239"/>
      <c r="T454" s="239"/>
      <c r="V454" s="174"/>
      <c r="W454" s="174"/>
      <c r="X454" s="171"/>
      <c r="Y454" s="171"/>
      <c r="Z454" s="171"/>
      <c r="AA454" s="171"/>
      <c r="AB454" s="171"/>
      <c r="AC454" s="171"/>
      <c r="AD454" s="171"/>
      <c r="AE454" s="171"/>
      <c r="AG454" s="4"/>
      <c r="AH454" s="4"/>
      <c r="AI454" s="4"/>
      <c r="AJ454" s="4"/>
      <c r="AK454" s="4"/>
      <c r="AL454" s="4"/>
      <c r="AM454" s="4"/>
      <c r="AN454" s="4"/>
      <c r="AO454" s="260"/>
      <c r="AP454" s="261"/>
      <c r="AQ454" s="260"/>
      <c r="AR454" s="262"/>
    </row>
    <row r="455" spans="1:44" s="240" customFormat="1" ht="16.5" customHeight="1">
      <c r="A455" s="236"/>
      <c r="B455" s="236"/>
      <c r="C455" s="253"/>
      <c r="L455" s="239"/>
      <c r="T455" s="239"/>
      <c r="V455" s="174"/>
      <c r="W455" s="174"/>
      <c r="X455" s="171"/>
      <c r="Y455" s="171"/>
      <c r="Z455" s="171"/>
      <c r="AA455" s="171"/>
      <c r="AB455" s="171"/>
      <c r="AC455" s="171"/>
      <c r="AD455" s="171"/>
      <c r="AE455" s="171"/>
      <c r="AG455" s="4"/>
      <c r="AH455" s="4"/>
      <c r="AI455" s="4"/>
      <c r="AJ455" s="4"/>
      <c r="AK455" s="4"/>
      <c r="AL455" s="4"/>
      <c r="AM455" s="4"/>
      <c r="AN455" s="4"/>
      <c r="AO455" s="260"/>
      <c r="AP455" s="261"/>
      <c r="AQ455" s="260"/>
      <c r="AR455" s="262"/>
    </row>
    <row r="456" spans="1:44" s="240" customFormat="1" ht="16.5" customHeight="1">
      <c r="A456" s="236"/>
      <c r="B456" s="236"/>
      <c r="C456" s="253"/>
      <c r="L456" s="239"/>
      <c r="T456" s="239"/>
      <c r="V456" s="174"/>
      <c r="W456" s="174"/>
      <c r="X456" s="171"/>
      <c r="Y456" s="171"/>
      <c r="Z456" s="171"/>
      <c r="AA456" s="171"/>
      <c r="AB456" s="171"/>
      <c r="AC456" s="171"/>
      <c r="AD456" s="171"/>
      <c r="AE456" s="171"/>
      <c r="AG456" s="4"/>
      <c r="AH456" s="4"/>
      <c r="AI456" s="4"/>
      <c r="AJ456" s="4"/>
      <c r="AK456" s="4"/>
      <c r="AL456" s="4"/>
      <c r="AM456" s="4"/>
      <c r="AN456" s="4"/>
      <c r="AO456" s="260"/>
      <c r="AP456" s="261"/>
      <c r="AQ456" s="260"/>
      <c r="AR456" s="262"/>
    </row>
    <row r="457" spans="1:44" s="240" customFormat="1" ht="16.5" customHeight="1">
      <c r="A457" s="236"/>
      <c r="B457" s="236"/>
      <c r="C457" s="253"/>
      <c r="L457" s="239"/>
      <c r="T457" s="239"/>
      <c r="V457" s="174"/>
      <c r="W457" s="174"/>
      <c r="X457" s="171"/>
      <c r="Y457" s="171"/>
      <c r="Z457" s="171"/>
      <c r="AA457" s="171"/>
      <c r="AB457" s="171"/>
      <c r="AC457" s="171"/>
      <c r="AD457" s="171"/>
      <c r="AE457" s="171"/>
      <c r="AG457" s="4"/>
      <c r="AH457" s="4"/>
      <c r="AI457" s="4"/>
      <c r="AJ457" s="4"/>
      <c r="AK457" s="4"/>
      <c r="AL457" s="4"/>
      <c r="AM457" s="4"/>
      <c r="AN457" s="4"/>
      <c r="AO457" s="260"/>
      <c r="AP457" s="261"/>
      <c r="AQ457" s="260"/>
      <c r="AR457" s="262"/>
    </row>
    <row r="458" spans="1:44" s="240" customFormat="1" ht="16.5" customHeight="1">
      <c r="A458" s="236"/>
      <c r="B458" s="236"/>
      <c r="C458" s="253"/>
      <c r="L458" s="239"/>
      <c r="T458" s="239"/>
      <c r="V458" s="174"/>
      <c r="W458" s="174"/>
      <c r="X458" s="171"/>
      <c r="Y458" s="171"/>
      <c r="Z458" s="171"/>
      <c r="AA458" s="171"/>
      <c r="AB458" s="171"/>
      <c r="AC458" s="171"/>
      <c r="AD458" s="171"/>
      <c r="AE458" s="171"/>
      <c r="AG458" s="4"/>
      <c r="AH458" s="4"/>
      <c r="AI458" s="4"/>
      <c r="AJ458" s="4"/>
      <c r="AK458" s="4"/>
      <c r="AL458" s="4"/>
      <c r="AM458" s="4"/>
      <c r="AN458" s="4"/>
      <c r="AO458" s="260"/>
      <c r="AP458" s="261"/>
      <c r="AQ458" s="260"/>
      <c r="AR458" s="262"/>
    </row>
    <row r="459" spans="1:44" s="240" customFormat="1" ht="16.5" customHeight="1">
      <c r="A459" s="236"/>
      <c r="B459" s="236"/>
      <c r="C459" s="253"/>
      <c r="L459" s="239"/>
      <c r="T459" s="239"/>
      <c r="V459" s="174"/>
      <c r="W459" s="174"/>
      <c r="X459" s="171"/>
      <c r="Y459" s="171"/>
      <c r="Z459" s="171"/>
      <c r="AA459" s="171"/>
      <c r="AB459" s="171"/>
      <c r="AC459" s="171"/>
      <c r="AD459" s="171"/>
      <c r="AE459" s="171"/>
      <c r="AG459" s="4"/>
      <c r="AH459" s="4"/>
      <c r="AI459" s="4"/>
      <c r="AJ459" s="4"/>
      <c r="AK459" s="4"/>
      <c r="AL459" s="4"/>
      <c r="AM459" s="4"/>
      <c r="AN459" s="4"/>
      <c r="AO459" s="260"/>
      <c r="AP459" s="261"/>
      <c r="AQ459" s="260"/>
      <c r="AR459" s="262"/>
    </row>
    <row r="460" spans="1:44" s="240" customFormat="1" ht="16.5" customHeight="1">
      <c r="A460" s="236"/>
      <c r="B460" s="236"/>
      <c r="C460" s="253"/>
      <c r="L460" s="239"/>
      <c r="T460" s="239"/>
      <c r="V460" s="174"/>
      <c r="W460" s="174"/>
      <c r="X460" s="171"/>
      <c r="Y460" s="171"/>
      <c r="Z460" s="171"/>
      <c r="AA460" s="171"/>
      <c r="AB460" s="171"/>
      <c r="AC460" s="171"/>
      <c r="AD460" s="171"/>
      <c r="AE460" s="171"/>
      <c r="AG460" s="4"/>
      <c r="AH460" s="4"/>
      <c r="AI460" s="4"/>
      <c r="AJ460" s="4"/>
      <c r="AK460" s="4"/>
      <c r="AL460" s="4"/>
      <c r="AM460" s="4"/>
      <c r="AN460" s="4"/>
      <c r="AO460" s="260"/>
      <c r="AP460" s="261"/>
      <c r="AQ460" s="260"/>
      <c r="AR460" s="262"/>
    </row>
    <row r="461" spans="1:44" s="239" customFormat="1" ht="16.5" customHeight="1">
      <c r="A461" s="237"/>
      <c r="B461" s="237"/>
      <c r="C461" s="253"/>
      <c r="D461" s="240"/>
      <c r="E461" s="240"/>
      <c r="F461" s="240"/>
      <c r="G461" s="240"/>
      <c r="H461" s="240"/>
      <c r="I461" s="240"/>
      <c r="J461" s="240"/>
      <c r="K461" s="240"/>
      <c r="M461" s="240"/>
      <c r="N461" s="240"/>
      <c r="O461" s="240"/>
      <c r="P461" s="240"/>
      <c r="Q461" s="240"/>
      <c r="R461" s="240"/>
      <c r="S461" s="240"/>
      <c r="V461" s="174"/>
      <c r="W461" s="174"/>
      <c r="X461" s="171"/>
      <c r="Y461" s="171"/>
      <c r="Z461" s="171"/>
      <c r="AA461" s="171"/>
      <c r="AB461" s="171"/>
      <c r="AC461" s="171"/>
      <c r="AD461" s="171"/>
      <c r="AE461" s="171"/>
      <c r="AG461" s="4"/>
      <c r="AH461" s="4"/>
      <c r="AI461" s="4"/>
      <c r="AJ461" s="4"/>
      <c r="AK461" s="4"/>
      <c r="AL461" s="4"/>
      <c r="AM461" s="4"/>
      <c r="AN461" s="4"/>
      <c r="AO461" s="247"/>
      <c r="AP461" s="253"/>
      <c r="AQ461" s="247"/>
      <c r="AR461" s="252"/>
    </row>
    <row r="462" spans="1:44" s="239" customFormat="1" ht="16.5" customHeight="1">
      <c r="A462" s="237"/>
      <c r="B462" s="237"/>
      <c r="C462" s="253"/>
      <c r="D462" s="240"/>
      <c r="E462" s="240"/>
      <c r="F462" s="240"/>
      <c r="G462" s="240"/>
      <c r="H462" s="240"/>
      <c r="I462" s="240"/>
      <c r="J462" s="240"/>
      <c r="K462" s="240"/>
      <c r="M462" s="240"/>
      <c r="N462" s="240"/>
      <c r="O462" s="240"/>
      <c r="P462" s="240"/>
      <c r="Q462" s="240"/>
      <c r="R462" s="240"/>
      <c r="S462" s="240"/>
      <c r="V462" s="174"/>
      <c r="W462" s="174"/>
      <c r="X462" s="171"/>
      <c r="Y462" s="171"/>
      <c r="Z462" s="171"/>
      <c r="AA462" s="171"/>
      <c r="AB462" s="171"/>
      <c r="AC462" s="171"/>
      <c r="AD462" s="171"/>
      <c r="AE462" s="171"/>
      <c r="AG462" s="4"/>
      <c r="AH462" s="4"/>
      <c r="AI462" s="4"/>
      <c r="AJ462" s="4"/>
      <c r="AK462" s="4"/>
      <c r="AL462" s="4"/>
      <c r="AM462" s="4"/>
      <c r="AN462" s="4"/>
      <c r="AO462" s="247"/>
      <c r="AP462" s="253"/>
      <c r="AQ462" s="247"/>
      <c r="AR462" s="252"/>
    </row>
    <row r="463" spans="1:44" s="239" customFormat="1" ht="16.5" customHeight="1">
      <c r="A463" s="237"/>
      <c r="B463" s="237"/>
      <c r="C463" s="253"/>
      <c r="D463" s="240"/>
      <c r="E463" s="240"/>
      <c r="F463" s="240"/>
      <c r="G463" s="240"/>
      <c r="H463" s="240"/>
      <c r="I463" s="240"/>
      <c r="J463" s="240"/>
      <c r="K463" s="240"/>
      <c r="M463" s="240"/>
      <c r="N463" s="240"/>
      <c r="O463" s="240"/>
      <c r="P463" s="240"/>
      <c r="Q463" s="240"/>
      <c r="R463" s="240"/>
      <c r="S463" s="240"/>
      <c r="V463" s="174"/>
      <c r="W463" s="174"/>
      <c r="X463" s="171"/>
      <c r="Y463" s="171"/>
      <c r="Z463" s="171"/>
      <c r="AA463" s="171"/>
      <c r="AB463" s="171"/>
      <c r="AC463" s="171"/>
      <c r="AD463" s="171"/>
      <c r="AE463" s="171"/>
      <c r="AG463" s="4"/>
      <c r="AH463" s="4"/>
      <c r="AI463" s="4"/>
      <c r="AJ463" s="4"/>
      <c r="AK463" s="4"/>
      <c r="AL463" s="4"/>
      <c r="AM463" s="4"/>
      <c r="AN463" s="4"/>
      <c r="AO463" s="247"/>
      <c r="AP463" s="253"/>
      <c r="AQ463" s="247"/>
      <c r="AR463" s="252"/>
    </row>
    <row r="464" spans="1:44" s="239" customFormat="1" ht="16.5" customHeight="1">
      <c r="A464" s="237"/>
      <c r="B464" s="237"/>
      <c r="C464" s="253"/>
      <c r="D464" s="240"/>
      <c r="E464" s="240"/>
      <c r="F464" s="240"/>
      <c r="G464" s="240"/>
      <c r="H464" s="240"/>
      <c r="I464" s="240"/>
      <c r="J464" s="240"/>
      <c r="K464" s="240"/>
      <c r="M464" s="240"/>
      <c r="N464" s="240"/>
      <c r="O464" s="240"/>
      <c r="P464" s="240"/>
      <c r="Q464" s="240"/>
      <c r="R464" s="240"/>
      <c r="S464" s="240"/>
      <c r="V464" s="174"/>
      <c r="W464" s="174"/>
      <c r="X464" s="171"/>
      <c r="Y464" s="171"/>
      <c r="Z464" s="171"/>
      <c r="AA464" s="171"/>
      <c r="AB464" s="171"/>
      <c r="AC464" s="171"/>
      <c r="AD464" s="171"/>
      <c r="AE464" s="171"/>
      <c r="AG464" s="4"/>
      <c r="AH464" s="4"/>
      <c r="AI464" s="4"/>
      <c r="AJ464" s="4"/>
      <c r="AK464" s="4"/>
      <c r="AL464" s="4"/>
      <c r="AM464" s="4"/>
      <c r="AN464" s="4"/>
      <c r="AO464" s="247"/>
      <c r="AP464" s="253"/>
      <c r="AQ464" s="247"/>
      <c r="AR464" s="252"/>
    </row>
    <row r="465" spans="1:44" s="239" customFormat="1" ht="16.5" customHeight="1">
      <c r="A465" s="237"/>
      <c r="B465" s="237"/>
      <c r="C465" s="253"/>
      <c r="D465" s="240"/>
      <c r="E465" s="240"/>
      <c r="F465" s="240"/>
      <c r="G465" s="240"/>
      <c r="H465" s="240"/>
      <c r="I465" s="240"/>
      <c r="J465" s="240"/>
      <c r="K465" s="240"/>
      <c r="M465" s="240"/>
      <c r="N465" s="240"/>
      <c r="O465" s="240"/>
      <c r="P465" s="240"/>
      <c r="Q465" s="240"/>
      <c r="R465" s="240"/>
      <c r="S465" s="240"/>
      <c r="V465" s="174"/>
      <c r="W465" s="174"/>
      <c r="X465" s="171"/>
      <c r="Y465" s="171"/>
      <c r="Z465" s="171"/>
      <c r="AA465" s="171"/>
      <c r="AB465" s="171"/>
      <c r="AC465" s="171"/>
      <c r="AD465" s="171"/>
      <c r="AE465" s="171"/>
      <c r="AG465" s="4"/>
      <c r="AH465" s="4"/>
      <c r="AI465" s="4"/>
      <c r="AJ465" s="4"/>
      <c r="AK465" s="4"/>
      <c r="AL465" s="4"/>
      <c r="AM465" s="4"/>
      <c r="AN465" s="4"/>
      <c r="AO465" s="247"/>
      <c r="AP465" s="253"/>
      <c r="AQ465" s="247"/>
      <c r="AR465" s="252"/>
    </row>
    <row r="466" spans="1:44" s="239" customFormat="1" ht="16.5" customHeight="1">
      <c r="A466" s="237"/>
      <c r="B466" s="237"/>
      <c r="C466" s="253"/>
      <c r="D466" s="240"/>
      <c r="E466" s="240"/>
      <c r="F466" s="240"/>
      <c r="G466" s="240"/>
      <c r="H466" s="240"/>
      <c r="I466" s="240"/>
      <c r="J466" s="240"/>
      <c r="K466" s="240"/>
      <c r="M466" s="240"/>
      <c r="N466" s="240"/>
      <c r="O466" s="240"/>
      <c r="P466" s="240"/>
      <c r="Q466" s="240"/>
      <c r="R466" s="240"/>
      <c r="S466" s="240"/>
      <c r="V466" s="174"/>
      <c r="W466" s="174"/>
      <c r="X466" s="171"/>
      <c r="Y466" s="171"/>
      <c r="Z466" s="171"/>
      <c r="AA466" s="171"/>
      <c r="AB466" s="171"/>
      <c r="AC466" s="171"/>
      <c r="AD466" s="171"/>
      <c r="AE466" s="171"/>
      <c r="AG466" s="4"/>
      <c r="AH466" s="4"/>
      <c r="AI466" s="4"/>
      <c r="AJ466" s="4"/>
      <c r="AK466" s="4"/>
      <c r="AL466" s="4"/>
      <c r="AM466" s="4"/>
      <c r="AN466" s="4"/>
      <c r="AO466" s="247"/>
      <c r="AP466" s="253"/>
      <c r="AQ466" s="247"/>
      <c r="AR466" s="252"/>
    </row>
    <row r="467" spans="1:44" s="239" customFormat="1" ht="16.5" customHeight="1">
      <c r="A467" s="237"/>
      <c r="B467" s="237"/>
      <c r="C467" s="253"/>
      <c r="D467" s="240"/>
      <c r="E467" s="240"/>
      <c r="F467" s="240"/>
      <c r="G467" s="240"/>
      <c r="H467" s="240"/>
      <c r="I467" s="240"/>
      <c r="J467" s="240"/>
      <c r="K467" s="240"/>
      <c r="M467" s="240"/>
      <c r="N467" s="240"/>
      <c r="O467" s="240"/>
      <c r="P467" s="240"/>
      <c r="Q467" s="240"/>
      <c r="R467" s="240"/>
      <c r="S467" s="240"/>
      <c r="V467" s="174"/>
      <c r="W467" s="174"/>
      <c r="X467" s="171"/>
      <c r="Y467" s="171"/>
      <c r="Z467" s="171"/>
      <c r="AA467" s="171"/>
      <c r="AB467" s="171"/>
      <c r="AC467" s="171"/>
      <c r="AD467" s="171"/>
      <c r="AE467" s="171"/>
      <c r="AG467" s="4"/>
      <c r="AH467" s="4"/>
      <c r="AI467" s="4"/>
      <c r="AJ467" s="4"/>
      <c r="AK467" s="4"/>
      <c r="AL467" s="4"/>
      <c r="AM467" s="4"/>
      <c r="AN467" s="4"/>
      <c r="AO467" s="247"/>
      <c r="AP467" s="253"/>
      <c r="AQ467" s="247"/>
      <c r="AR467" s="252"/>
    </row>
    <row r="468" spans="1:44" s="239" customFormat="1" ht="16.5" customHeight="1">
      <c r="A468" s="237"/>
      <c r="B468" s="237"/>
      <c r="C468" s="253"/>
      <c r="D468" s="240"/>
      <c r="E468" s="240"/>
      <c r="F468" s="240"/>
      <c r="G468" s="240"/>
      <c r="H468" s="240"/>
      <c r="I468" s="240"/>
      <c r="J468" s="240"/>
      <c r="K468" s="240"/>
      <c r="M468" s="240"/>
      <c r="N468" s="240"/>
      <c r="O468" s="240"/>
      <c r="P468" s="240"/>
      <c r="Q468" s="240"/>
      <c r="R468" s="240"/>
      <c r="S468" s="240"/>
      <c r="V468" s="174"/>
      <c r="W468" s="174"/>
      <c r="X468" s="171"/>
      <c r="Y468" s="171"/>
      <c r="Z468" s="171"/>
      <c r="AA468" s="171"/>
      <c r="AB468" s="171"/>
      <c r="AC468" s="171"/>
      <c r="AD468" s="171"/>
      <c r="AE468" s="171"/>
      <c r="AG468" s="4"/>
      <c r="AH468" s="4"/>
      <c r="AI468" s="4"/>
      <c r="AJ468" s="4"/>
      <c r="AK468" s="4"/>
      <c r="AL468" s="4"/>
      <c r="AM468" s="4"/>
      <c r="AN468" s="4"/>
      <c r="AO468" s="247"/>
      <c r="AP468" s="253"/>
      <c r="AQ468" s="247"/>
      <c r="AR468" s="252"/>
    </row>
    <row r="469" spans="1:44" s="239" customFormat="1" ht="16.5" customHeight="1">
      <c r="A469" s="237"/>
      <c r="B469" s="237"/>
      <c r="C469" s="253"/>
      <c r="D469" s="240"/>
      <c r="E469" s="240"/>
      <c r="F469" s="240"/>
      <c r="G469" s="240"/>
      <c r="H469" s="240"/>
      <c r="I469" s="240"/>
      <c r="J469" s="240"/>
      <c r="K469" s="240"/>
      <c r="M469" s="240"/>
      <c r="N469" s="240"/>
      <c r="O469" s="240"/>
      <c r="P469" s="240"/>
      <c r="Q469" s="240"/>
      <c r="R469" s="240"/>
      <c r="S469" s="240"/>
      <c r="V469" s="174"/>
      <c r="W469" s="174"/>
      <c r="X469" s="171"/>
      <c r="Y469" s="171"/>
      <c r="Z469" s="171"/>
      <c r="AA469" s="171"/>
      <c r="AB469" s="171"/>
      <c r="AC469" s="171"/>
      <c r="AD469" s="171"/>
      <c r="AE469" s="171"/>
      <c r="AG469" s="4"/>
      <c r="AH469" s="4"/>
      <c r="AI469" s="4"/>
      <c r="AJ469" s="4"/>
      <c r="AK469" s="4"/>
      <c r="AL469" s="4"/>
      <c r="AM469" s="4"/>
      <c r="AN469" s="4"/>
      <c r="AO469" s="247"/>
      <c r="AP469" s="253"/>
      <c r="AQ469" s="247"/>
      <c r="AR469" s="252"/>
    </row>
    <row r="470" spans="1:44" s="239" customFormat="1" ht="16.5" customHeight="1">
      <c r="A470" s="237"/>
      <c r="B470" s="237"/>
      <c r="C470" s="253"/>
      <c r="D470" s="240"/>
      <c r="E470" s="240"/>
      <c r="F470" s="240"/>
      <c r="G470" s="240"/>
      <c r="H470" s="240"/>
      <c r="I470" s="240"/>
      <c r="J470" s="240"/>
      <c r="K470" s="240"/>
      <c r="M470" s="240"/>
      <c r="N470" s="240"/>
      <c r="O470" s="240"/>
      <c r="P470" s="240"/>
      <c r="Q470" s="240"/>
      <c r="R470" s="240"/>
      <c r="S470" s="240"/>
      <c r="V470" s="174"/>
      <c r="W470" s="174"/>
      <c r="X470" s="171"/>
      <c r="Y470" s="171"/>
      <c r="Z470" s="171"/>
      <c r="AA470" s="171"/>
      <c r="AB470" s="171"/>
      <c r="AC470" s="171"/>
      <c r="AD470" s="171"/>
      <c r="AE470" s="171"/>
      <c r="AG470" s="4"/>
      <c r="AH470" s="4"/>
      <c r="AI470" s="4"/>
      <c r="AJ470" s="4"/>
      <c r="AK470" s="4"/>
      <c r="AL470" s="4"/>
      <c r="AM470" s="4"/>
      <c r="AN470" s="4"/>
      <c r="AO470" s="247"/>
      <c r="AP470" s="253"/>
      <c r="AQ470" s="247"/>
      <c r="AR470" s="252"/>
    </row>
    <row r="471" spans="1:44" s="239" customFormat="1" ht="16.5" customHeight="1">
      <c r="A471" s="237"/>
      <c r="B471" s="237"/>
      <c r="C471" s="253"/>
      <c r="D471" s="240"/>
      <c r="E471" s="240"/>
      <c r="F471" s="240"/>
      <c r="G471" s="240"/>
      <c r="H471" s="240"/>
      <c r="I471" s="240"/>
      <c r="J471" s="240"/>
      <c r="K471" s="240"/>
      <c r="M471" s="240"/>
      <c r="N471" s="240"/>
      <c r="O471" s="240"/>
      <c r="P471" s="240"/>
      <c r="Q471" s="240"/>
      <c r="R471" s="240"/>
      <c r="S471" s="240"/>
      <c r="V471" s="174"/>
      <c r="W471" s="174"/>
      <c r="X471" s="171"/>
      <c r="Y471" s="171"/>
      <c r="Z471" s="171"/>
      <c r="AA471" s="171"/>
      <c r="AB471" s="171"/>
      <c r="AC471" s="171"/>
      <c r="AD471" s="171"/>
      <c r="AE471" s="171"/>
      <c r="AG471" s="4"/>
      <c r="AH471" s="4"/>
      <c r="AI471" s="4"/>
      <c r="AJ471" s="4"/>
      <c r="AK471" s="4"/>
      <c r="AL471" s="4"/>
      <c r="AM471" s="4"/>
      <c r="AN471" s="4"/>
      <c r="AO471" s="247"/>
      <c r="AP471" s="253"/>
      <c r="AQ471" s="247"/>
      <c r="AR471" s="252"/>
    </row>
    <row r="472" spans="1:44" s="239" customFormat="1" ht="16.5" customHeight="1">
      <c r="A472" s="237"/>
      <c r="B472" s="237"/>
      <c r="C472" s="253"/>
      <c r="D472" s="240"/>
      <c r="E472" s="240"/>
      <c r="F472" s="240"/>
      <c r="G472" s="240"/>
      <c r="H472" s="240"/>
      <c r="I472" s="240"/>
      <c r="J472" s="240"/>
      <c r="K472" s="240"/>
      <c r="M472" s="240"/>
      <c r="N472" s="240"/>
      <c r="O472" s="240"/>
      <c r="P472" s="240"/>
      <c r="Q472" s="240"/>
      <c r="R472" s="240"/>
      <c r="S472" s="240"/>
      <c r="V472" s="174"/>
      <c r="W472" s="174"/>
      <c r="X472" s="171"/>
      <c r="Y472" s="171"/>
      <c r="Z472" s="171"/>
      <c r="AA472" s="171"/>
      <c r="AB472" s="171"/>
      <c r="AC472" s="171"/>
      <c r="AD472" s="171"/>
      <c r="AE472" s="171"/>
      <c r="AG472" s="4"/>
      <c r="AH472" s="4"/>
      <c r="AI472" s="4"/>
      <c r="AJ472" s="4"/>
      <c r="AK472" s="4"/>
      <c r="AL472" s="4"/>
      <c r="AM472" s="4"/>
      <c r="AN472" s="4"/>
      <c r="AO472" s="247"/>
      <c r="AP472" s="253"/>
      <c r="AQ472" s="247"/>
      <c r="AR472" s="252"/>
    </row>
    <row r="473" spans="1:44" s="239" customFormat="1" ht="16.5" customHeight="1">
      <c r="A473" s="237"/>
      <c r="B473" s="237"/>
      <c r="C473" s="253"/>
      <c r="D473" s="240"/>
      <c r="E473" s="240"/>
      <c r="F473" s="240"/>
      <c r="G473" s="240"/>
      <c r="H473" s="240"/>
      <c r="I473" s="240"/>
      <c r="J473" s="240"/>
      <c r="K473" s="240"/>
      <c r="M473" s="240"/>
      <c r="N473" s="240"/>
      <c r="O473" s="240"/>
      <c r="P473" s="240"/>
      <c r="Q473" s="240"/>
      <c r="R473" s="240"/>
      <c r="S473" s="240"/>
      <c r="V473" s="174"/>
      <c r="W473" s="174"/>
      <c r="X473" s="171"/>
      <c r="Y473" s="171"/>
      <c r="Z473" s="171"/>
      <c r="AA473" s="171"/>
      <c r="AB473" s="171"/>
      <c r="AC473" s="171"/>
      <c r="AD473" s="171"/>
      <c r="AE473" s="171"/>
      <c r="AG473" s="4"/>
      <c r="AH473" s="4"/>
      <c r="AI473" s="4"/>
      <c r="AJ473" s="4"/>
      <c r="AK473" s="4"/>
      <c r="AL473" s="4"/>
      <c r="AM473" s="4"/>
      <c r="AN473" s="4"/>
      <c r="AO473" s="247"/>
      <c r="AP473" s="253"/>
      <c r="AQ473" s="247"/>
      <c r="AR473" s="252"/>
    </row>
    <row r="474" spans="1:44" s="239" customFormat="1" ht="16.5" customHeight="1">
      <c r="A474" s="237"/>
      <c r="B474" s="237"/>
      <c r="C474" s="253"/>
      <c r="D474" s="240"/>
      <c r="E474" s="240"/>
      <c r="F474" s="240"/>
      <c r="G474" s="240"/>
      <c r="H474" s="240"/>
      <c r="I474" s="240"/>
      <c r="J474" s="240"/>
      <c r="K474" s="240"/>
      <c r="M474" s="240"/>
      <c r="N474" s="240"/>
      <c r="O474" s="240"/>
      <c r="P474" s="240"/>
      <c r="Q474" s="240"/>
      <c r="R474" s="240"/>
      <c r="S474" s="240"/>
      <c r="V474" s="174"/>
      <c r="W474" s="174"/>
      <c r="X474" s="171"/>
      <c r="Y474" s="171"/>
      <c r="Z474" s="171"/>
      <c r="AA474" s="171"/>
      <c r="AB474" s="171"/>
      <c r="AC474" s="171"/>
      <c r="AD474" s="171"/>
      <c r="AE474" s="171"/>
      <c r="AG474" s="4"/>
      <c r="AH474" s="4"/>
      <c r="AI474" s="4"/>
      <c r="AJ474" s="4"/>
      <c r="AK474" s="4"/>
      <c r="AL474" s="4"/>
      <c r="AM474" s="4"/>
      <c r="AN474" s="4"/>
      <c r="AO474" s="247"/>
      <c r="AP474" s="253"/>
      <c r="AQ474" s="247"/>
      <c r="AR474" s="252"/>
    </row>
    <row r="475" spans="1:44" s="239" customFormat="1" ht="16.5" customHeight="1">
      <c r="A475" s="237"/>
      <c r="B475" s="237"/>
      <c r="C475" s="253"/>
      <c r="D475" s="240"/>
      <c r="E475" s="240"/>
      <c r="F475" s="240"/>
      <c r="G475" s="240"/>
      <c r="H475" s="240"/>
      <c r="I475" s="240"/>
      <c r="J475" s="240"/>
      <c r="K475" s="240"/>
      <c r="M475" s="240"/>
      <c r="N475" s="240"/>
      <c r="O475" s="240"/>
      <c r="P475" s="240"/>
      <c r="Q475" s="240"/>
      <c r="R475" s="240"/>
      <c r="S475" s="240"/>
      <c r="V475" s="174"/>
      <c r="W475" s="174"/>
      <c r="X475" s="171"/>
      <c r="Y475" s="171"/>
      <c r="Z475" s="171"/>
      <c r="AA475" s="171"/>
      <c r="AB475" s="171"/>
      <c r="AC475" s="171"/>
      <c r="AD475" s="171"/>
      <c r="AE475" s="171"/>
      <c r="AG475" s="4"/>
      <c r="AH475" s="4"/>
      <c r="AI475" s="4"/>
      <c r="AJ475" s="4"/>
      <c r="AK475" s="4"/>
      <c r="AL475" s="4"/>
      <c r="AM475" s="4"/>
      <c r="AN475" s="4"/>
      <c r="AO475" s="247"/>
      <c r="AP475" s="253"/>
      <c r="AQ475" s="247"/>
      <c r="AR475" s="252"/>
    </row>
    <row r="476" spans="1:44" s="239" customFormat="1" ht="16.5" customHeight="1">
      <c r="A476" s="237"/>
      <c r="B476" s="237"/>
      <c r="C476" s="253"/>
      <c r="D476" s="240"/>
      <c r="E476" s="240"/>
      <c r="F476" s="240"/>
      <c r="G476" s="240"/>
      <c r="H476" s="240"/>
      <c r="I476" s="240"/>
      <c r="J476" s="240"/>
      <c r="K476" s="240"/>
      <c r="M476" s="240"/>
      <c r="N476" s="240"/>
      <c r="O476" s="240"/>
      <c r="P476" s="240"/>
      <c r="Q476" s="240"/>
      <c r="R476" s="240"/>
      <c r="S476" s="240"/>
      <c r="V476" s="174"/>
      <c r="W476" s="174"/>
      <c r="X476" s="171"/>
      <c r="Y476" s="171"/>
      <c r="Z476" s="171"/>
      <c r="AA476" s="171"/>
      <c r="AB476" s="171"/>
      <c r="AC476" s="171"/>
      <c r="AD476" s="171"/>
      <c r="AE476" s="171"/>
      <c r="AG476" s="4"/>
      <c r="AH476" s="4"/>
      <c r="AI476" s="4"/>
      <c r="AJ476" s="4"/>
      <c r="AK476" s="4"/>
      <c r="AL476" s="4"/>
      <c r="AM476" s="4"/>
      <c r="AN476" s="4"/>
      <c r="AO476" s="247"/>
      <c r="AP476" s="253"/>
      <c r="AQ476" s="247"/>
      <c r="AR476" s="252"/>
    </row>
    <row r="477" spans="1:44" s="239" customFormat="1" ht="16.5" customHeight="1">
      <c r="A477" s="237"/>
      <c r="B477" s="237"/>
      <c r="C477" s="253"/>
      <c r="D477" s="240"/>
      <c r="E477" s="240"/>
      <c r="F477" s="240"/>
      <c r="G477" s="240"/>
      <c r="H477" s="240"/>
      <c r="I477" s="240"/>
      <c r="J477" s="240"/>
      <c r="K477" s="240"/>
      <c r="M477" s="240"/>
      <c r="N477" s="240"/>
      <c r="O477" s="240"/>
      <c r="P477" s="240"/>
      <c r="Q477" s="240"/>
      <c r="R477" s="240"/>
      <c r="S477" s="240"/>
      <c r="V477" s="174"/>
      <c r="W477" s="174"/>
      <c r="X477" s="171"/>
      <c r="Y477" s="171"/>
      <c r="Z477" s="171"/>
      <c r="AA477" s="171"/>
      <c r="AB477" s="171"/>
      <c r="AC477" s="171"/>
      <c r="AD477" s="171"/>
      <c r="AE477" s="171"/>
      <c r="AG477" s="4"/>
      <c r="AH477" s="4"/>
      <c r="AI477" s="4"/>
      <c r="AJ477" s="4"/>
      <c r="AK477" s="4"/>
      <c r="AL477" s="4"/>
      <c r="AM477" s="4"/>
      <c r="AN477" s="4"/>
      <c r="AO477" s="247"/>
      <c r="AP477" s="253"/>
      <c r="AQ477" s="247"/>
      <c r="AR477" s="252"/>
    </row>
    <row r="478" spans="1:44" s="239" customFormat="1" ht="16.5" customHeight="1">
      <c r="A478" s="237"/>
      <c r="B478" s="237"/>
      <c r="C478" s="253"/>
      <c r="D478" s="240"/>
      <c r="E478" s="240"/>
      <c r="F478" s="240"/>
      <c r="G478" s="240"/>
      <c r="H478" s="240"/>
      <c r="I478" s="240"/>
      <c r="J478" s="240"/>
      <c r="K478" s="240"/>
      <c r="M478" s="240"/>
      <c r="N478" s="240"/>
      <c r="O478" s="240"/>
      <c r="P478" s="240"/>
      <c r="Q478" s="240"/>
      <c r="R478" s="240"/>
      <c r="S478" s="240"/>
      <c r="V478" s="174"/>
      <c r="W478" s="174"/>
      <c r="X478" s="171"/>
      <c r="Y478" s="171"/>
      <c r="Z478" s="171"/>
      <c r="AA478" s="171"/>
      <c r="AB478" s="171"/>
      <c r="AC478" s="171"/>
      <c r="AD478" s="171"/>
      <c r="AE478" s="171"/>
      <c r="AG478" s="4"/>
      <c r="AH478" s="4"/>
      <c r="AI478" s="4"/>
      <c r="AJ478" s="4"/>
      <c r="AK478" s="4"/>
      <c r="AL478" s="4"/>
      <c r="AM478" s="4"/>
      <c r="AN478" s="4"/>
      <c r="AO478" s="247"/>
      <c r="AP478" s="253"/>
      <c r="AQ478" s="247"/>
      <c r="AR478" s="252"/>
    </row>
    <row r="479" spans="1:44" s="239" customFormat="1" ht="16.5" customHeight="1">
      <c r="A479" s="237"/>
      <c r="B479" s="237"/>
      <c r="C479" s="253"/>
      <c r="D479" s="240"/>
      <c r="E479" s="240"/>
      <c r="F479" s="240"/>
      <c r="G479" s="240"/>
      <c r="H479" s="240"/>
      <c r="I479" s="240"/>
      <c r="J479" s="240"/>
      <c r="K479" s="240"/>
      <c r="M479" s="240"/>
      <c r="N479" s="240"/>
      <c r="O479" s="240"/>
      <c r="P479" s="240"/>
      <c r="Q479" s="240"/>
      <c r="R479" s="240"/>
      <c r="S479" s="240"/>
      <c r="V479" s="174"/>
      <c r="W479" s="174"/>
      <c r="X479" s="171"/>
      <c r="Y479" s="171"/>
      <c r="Z479" s="171"/>
      <c r="AA479" s="171"/>
      <c r="AB479" s="171"/>
      <c r="AC479" s="171"/>
      <c r="AD479" s="171"/>
      <c r="AE479" s="171"/>
      <c r="AG479" s="4"/>
      <c r="AH479" s="4"/>
      <c r="AI479" s="4"/>
      <c r="AJ479" s="4"/>
      <c r="AK479" s="4"/>
      <c r="AL479" s="4"/>
      <c r="AM479" s="4"/>
      <c r="AN479" s="4"/>
      <c r="AO479" s="247"/>
      <c r="AP479" s="253"/>
      <c r="AQ479" s="247"/>
      <c r="AR479" s="252"/>
    </row>
    <row r="480" spans="1:44" s="239" customFormat="1" ht="16.5" customHeight="1">
      <c r="A480" s="237"/>
      <c r="B480" s="237"/>
      <c r="C480" s="253"/>
      <c r="D480" s="240"/>
      <c r="E480" s="240"/>
      <c r="F480" s="240"/>
      <c r="G480" s="240"/>
      <c r="H480" s="240"/>
      <c r="I480" s="240"/>
      <c r="J480" s="240"/>
      <c r="K480" s="240"/>
      <c r="M480" s="240"/>
      <c r="N480" s="240"/>
      <c r="O480" s="240"/>
      <c r="P480" s="240"/>
      <c r="Q480" s="240"/>
      <c r="R480" s="240"/>
      <c r="S480" s="240"/>
      <c r="V480" s="174"/>
      <c r="W480" s="174"/>
      <c r="X480" s="171"/>
      <c r="Y480" s="171"/>
      <c r="Z480" s="171"/>
      <c r="AA480" s="171"/>
      <c r="AB480" s="171"/>
      <c r="AC480" s="171"/>
      <c r="AD480" s="171"/>
      <c r="AE480" s="171"/>
      <c r="AG480" s="4"/>
      <c r="AH480" s="4"/>
      <c r="AI480" s="4"/>
      <c r="AJ480" s="4"/>
      <c r="AK480" s="4"/>
      <c r="AL480" s="4"/>
      <c r="AM480" s="4"/>
      <c r="AN480" s="4"/>
      <c r="AO480" s="247"/>
      <c r="AP480" s="253"/>
      <c r="AQ480" s="247"/>
      <c r="AR480" s="252"/>
    </row>
    <row r="481" spans="1:44" s="239" customFormat="1" ht="16.5" customHeight="1">
      <c r="A481" s="237"/>
      <c r="B481" s="237"/>
      <c r="C481" s="253"/>
      <c r="D481" s="240"/>
      <c r="E481" s="240"/>
      <c r="F481" s="240"/>
      <c r="G481" s="240"/>
      <c r="H481" s="240"/>
      <c r="I481" s="240"/>
      <c r="J481" s="240"/>
      <c r="K481" s="240"/>
      <c r="M481" s="240"/>
      <c r="N481" s="240"/>
      <c r="O481" s="240"/>
      <c r="P481" s="240"/>
      <c r="Q481" s="240"/>
      <c r="R481" s="240"/>
      <c r="S481" s="240"/>
      <c r="V481" s="174"/>
      <c r="W481" s="174"/>
      <c r="X481" s="171"/>
      <c r="Y481" s="171"/>
      <c r="Z481" s="171"/>
      <c r="AA481" s="171"/>
      <c r="AB481" s="171"/>
      <c r="AC481" s="171"/>
      <c r="AD481" s="171"/>
      <c r="AE481" s="171"/>
      <c r="AG481" s="4"/>
      <c r="AH481" s="4"/>
      <c r="AI481" s="4"/>
      <c r="AJ481" s="4"/>
      <c r="AK481" s="4"/>
      <c r="AL481" s="4"/>
      <c r="AM481" s="4"/>
      <c r="AN481" s="4"/>
      <c r="AO481" s="247"/>
      <c r="AP481" s="253"/>
      <c r="AQ481" s="247"/>
      <c r="AR481" s="252"/>
    </row>
    <row r="482" spans="1:44" s="239" customFormat="1" ht="16.5" customHeight="1">
      <c r="A482" s="237"/>
      <c r="B482" s="237"/>
      <c r="C482" s="253"/>
      <c r="D482" s="240"/>
      <c r="E482" s="240"/>
      <c r="F482" s="240"/>
      <c r="G482" s="240"/>
      <c r="H482" s="240"/>
      <c r="I482" s="240"/>
      <c r="J482" s="240"/>
      <c r="K482" s="240"/>
      <c r="M482" s="240"/>
      <c r="N482" s="240"/>
      <c r="O482" s="240"/>
      <c r="P482" s="240"/>
      <c r="Q482" s="240"/>
      <c r="R482" s="240"/>
      <c r="S482" s="240"/>
      <c r="V482" s="174"/>
      <c r="W482" s="174"/>
      <c r="X482" s="171"/>
      <c r="Y482" s="171"/>
      <c r="Z482" s="171"/>
      <c r="AA482" s="171"/>
      <c r="AB482" s="171"/>
      <c r="AC482" s="171"/>
      <c r="AD482" s="171"/>
      <c r="AE482" s="171"/>
      <c r="AG482" s="4"/>
      <c r="AH482" s="4"/>
      <c r="AI482" s="4"/>
      <c r="AJ482" s="4"/>
      <c r="AK482" s="4"/>
      <c r="AL482" s="4"/>
      <c r="AM482" s="4"/>
      <c r="AN482" s="4"/>
      <c r="AO482" s="247"/>
      <c r="AP482" s="253"/>
      <c r="AQ482" s="247"/>
      <c r="AR482" s="252"/>
    </row>
    <row r="483" spans="1:44" s="239" customFormat="1" ht="16.5" customHeight="1">
      <c r="A483" s="237"/>
      <c r="B483" s="237"/>
      <c r="C483" s="253"/>
      <c r="D483" s="240"/>
      <c r="E483" s="240"/>
      <c r="F483" s="240"/>
      <c r="G483" s="240"/>
      <c r="H483" s="240"/>
      <c r="I483" s="240"/>
      <c r="J483" s="240"/>
      <c r="K483" s="240"/>
      <c r="M483" s="240"/>
      <c r="N483" s="240"/>
      <c r="O483" s="240"/>
      <c r="P483" s="240"/>
      <c r="Q483" s="240"/>
      <c r="R483" s="240"/>
      <c r="S483" s="240"/>
      <c r="V483" s="174"/>
      <c r="W483" s="174"/>
      <c r="X483" s="171"/>
      <c r="Y483" s="171"/>
      <c r="Z483" s="171"/>
      <c r="AA483" s="171"/>
      <c r="AB483" s="171"/>
      <c r="AC483" s="171"/>
      <c r="AD483" s="171"/>
      <c r="AE483" s="171"/>
      <c r="AG483" s="4"/>
      <c r="AH483" s="4"/>
      <c r="AI483" s="4"/>
      <c r="AJ483" s="4"/>
      <c r="AK483" s="4"/>
      <c r="AL483" s="4"/>
      <c r="AM483" s="4"/>
      <c r="AN483" s="4"/>
      <c r="AO483" s="247"/>
      <c r="AP483" s="253"/>
      <c r="AQ483" s="247"/>
      <c r="AR483" s="252"/>
    </row>
    <row r="484" spans="1:44" s="239" customFormat="1" ht="16.5" customHeight="1">
      <c r="A484" s="237"/>
      <c r="B484" s="237"/>
      <c r="C484" s="253"/>
      <c r="D484" s="240"/>
      <c r="E484" s="240"/>
      <c r="F484" s="240"/>
      <c r="G484" s="240"/>
      <c r="H484" s="240"/>
      <c r="I484" s="240"/>
      <c r="J484" s="240"/>
      <c r="K484" s="240"/>
      <c r="M484" s="240"/>
      <c r="N484" s="240"/>
      <c r="O484" s="240"/>
      <c r="P484" s="240"/>
      <c r="Q484" s="240"/>
      <c r="R484" s="240"/>
      <c r="S484" s="240"/>
      <c r="V484" s="174"/>
      <c r="W484" s="174"/>
      <c r="X484" s="171"/>
      <c r="Y484" s="171"/>
      <c r="Z484" s="171"/>
      <c r="AA484" s="171"/>
      <c r="AB484" s="171"/>
      <c r="AC484" s="171"/>
      <c r="AD484" s="171"/>
      <c r="AE484" s="171"/>
      <c r="AG484" s="4"/>
      <c r="AH484" s="4"/>
      <c r="AI484" s="4"/>
      <c r="AJ484" s="4"/>
      <c r="AK484" s="4"/>
      <c r="AL484" s="4"/>
      <c r="AM484" s="4"/>
      <c r="AN484" s="4"/>
      <c r="AO484" s="247"/>
      <c r="AP484" s="253"/>
      <c r="AQ484" s="247"/>
      <c r="AR484" s="252"/>
    </row>
    <row r="485" spans="1:44" s="239" customFormat="1" ht="16.5" customHeight="1">
      <c r="A485" s="237"/>
      <c r="B485" s="237"/>
      <c r="C485" s="253"/>
      <c r="D485" s="240"/>
      <c r="E485" s="240"/>
      <c r="F485" s="240"/>
      <c r="G485" s="240"/>
      <c r="H485" s="240"/>
      <c r="I485" s="240"/>
      <c r="J485" s="240"/>
      <c r="K485" s="240"/>
      <c r="M485" s="240"/>
      <c r="N485" s="240"/>
      <c r="O485" s="240"/>
      <c r="P485" s="240"/>
      <c r="Q485" s="240"/>
      <c r="R485" s="240"/>
      <c r="S485" s="240"/>
      <c r="V485" s="174"/>
      <c r="W485" s="174"/>
      <c r="X485" s="171"/>
      <c r="Y485" s="171"/>
      <c r="Z485" s="171"/>
      <c r="AA485" s="171"/>
      <c r="AB485" s="171"/>
      <c r="AC485" s="171"/>
      <c r="AD485" s="171"/>
      <c r="AE485" s="171"/>
      <c r="AG485" s="4"/>
      <c r="AH485" s="4"/>
      <c r="AI485" s="4"/>
      <c r="AJ485" s="4"/>
      <c r="AK485" s="4"/>
      <c r="AL485" s="4"/>
      <c r="AM485" s="4"/>
      <c r="AN485" s="4"/>
      <c r="AO485" s="247"/>
      <c r="AP485" s="253"/>
      <c r="AQ485" s="247"/>
      <c r="AR485" s="252"/>
    </row>
    <row r="486" spans="1:44" s="239" customFormat="1" ht="16.5" customHeight="1">
      <c r="A486" s="237"/>
      <c r="B486" s="237"/>
      <c r="C486" s="253"/>
      <c r="D486" s="240"/>
      <c r="E486" s="240"/>
      <c r="F486" s="240"/>
      <c r="G486" s="240"/>
      <c r="H486" s="240"/>
      <c r="I486" s="240"/>
      <c r="J486" s="240"/>
      <c r="K486" s="240"/>
      <c r="M486" s="240"/>
      <c r="N486" s="240"/>
      <c r="O486" s="240"/>
      <c r="P486" s="240"/>
      <c r="Q486" s="240"/>
      <c r="R486" s="240"/>
      <c r="S486" s="240"/>
      <c r="V486" s="174"/>
      <c r="W486" s="174"/>
      <c r="X486" s="171"/>
      <c r="Y486" s="171"/>
      <c r="Z486" s="171"/>
      <c r="AA486" s="171"/>
      <c r="AB486" s="171"/>
      <c r="AC486" s="171"/>
      <c r="AD486" s="171"/>
      <c r="AE486" s="171"/>
      <c r="AG486" s="4"/>
      <c r="AH486" s="4"/>
      <c r="AI486" s="4"/>
      <c r="AJ486" s="4"/>
      <c r="AK486" s="4"/>
      <c r="AL486" s="4"/>
      <c r="AM486" s="4"/>
      <c r="AN486" s="4"/>
      <c r="AO486" s="247"/>
      <c r="AP486" s="253"/>
      <c r="AQ486" s="247"/>
      <c r="AR486" s="252"/>
    </row>
    <row r="487" spans="1:44" s="239" customFormat="1" ht="16.5" customHeight="1">
      <c r="A487" s="237"/>
      <c r="B487" s="237"/>
      <c r="C487" s="253"/>
      <c r="D487" s="240"/>
      <c r="E487" s="240"/>
      <c r="F487" s="240"/>
      <c r="G487" s="240"/>
      <c r="H487" s="240"/>
      <c r="I487" s="240"/>
      <c r="J487" s="240"/>
      <c r="K487" s="240"/>
      <c r="M487" s="240"/>
      <c r="N487" s="240"/>
      <c r="O487" s="240"/>
      <c r="P487" s="240"/>
      <c r="Q487" s="240"/>
      <c r="R487" s="240"/>
      <c r="S487" s="240"/>
      <c r="V487" s="174"/>
      <c r="W487" s="174"/>
      <c r="X487" s="171"/>
      <c r="Y487" s="171"/>
      <c r="Z487" s="171"/>
      <c r="AA487" s="171"/>
      <c r="AB487" s="171"/>
      <c r="AC487" s="171"/>
      <c r="AD487" s="171"/>
      <c r="AE487" s="171"/>
      <c r="AG487" s="4"/>
      <c r="AH487" s="4"/>
      <c r="AI487" s="4"/>
      <c r="AJ487" s="4"/>
      <c r="AK487" s="4"/>
      <c r="AL487" s="4"/>
      <c r="AM487" s="4"/>
      <c r="AN487" s="4"/>
      <c r="AO487" s="247"/>
      <c r="AP487" s="253"/>
      <c r="AQ487" s="247"/>
      <c r="AR487" s="252"/>
    </row>
    <row r="488" spans="1:44" s="239" customFormat="1" ht="16.5" customHeight="1">
      <c r="A488" s="237"/>
      <c r="B488" s="237"/>
      <c r="C488" s="253"/>
      <c r="D488" s="240"/>
      <c r="E488" s="240"/>
      <c r="F488" s="240"/>
      <c r="G488" s="240"/>
      <c r="H488" s="240"/>
      <c r="I488" s="240"/>
      <c r="J488" s="240"/>
      <c r="K488" s="240"/>
      <c r="M488" s="240"/>
      <c r="N488" s="240"/>
      <c r="O488" s="240"/>
      <c r="P488" s="240"/>
      <c r="Q488" s="240"/>
      <c r="R488" s="240"/>
      <c r="S488" s="240"/>
      <c r="V488" s="174"/>
      <c r="W488" s="174"/>
      <c r="X488" s="171"/>
      <c r="Y488" s="171"/>
      <c r="Z488" s="171"/>
      <c r="AA488" s="171"/>
      <c r="AB488" s="171"/>
      <c r="AC488" s="171"/>
      <c r="AD488" s="171"/>
      <c r="AE488" s="171"/>
      <c r="AG488" s="4"/>
      <c r="AH488" s="4"/>
      <c r="AI488" s="4"/>
      <c r="AJ488" s="4"/>
      <c r="AK488" s="4"/>
      <c r="AL488" s="4"/>
      <c r="AM488" s="4"/>
      <c r="AN488" s="4"/>
      <c r="AO488" s="247"/>
      <c r="AP488" s="253"/>
      <c r="AQ488" s="247"/>
      <c r="AR488" s="252"/>
    </row>
    <row r="489" spans="1:44" s="239" customFormat="1" ht="16.5" customHeight="1">
      <c r="A489" s="237"/>
      <c r="B489" s="237"/>
      <c r="C489" s="253"/>
      <c r="D489" s="240"/>
      <c r="E489" s="240"/>
      <c r="F489" s="240"/>
      <c r="G489" s="240"/>
      <c r="H489" s="240"/>
      <c r="I489" s="240"/>
      <c r="J489" s="240"/>
      <c r="K489" s="240"/>
      <c r="M489" s="240"/>
      <c r="N489" s="240"/>
      <c r="O489" s="240"/>
      <c r="P489" s="240"/>
      <c r="Q489" s="240"/>
      <c r="R489" s="240"/>
      <c r="S489" s="240"/>
      <c r="V489" s="174"/>
      <c r="W489" s="174"/>
      <c r="X489" s="171"/>
      <c r="Y489" s="171"/>
      <c r="Z489" s="171"/>
      <c r="AA489" s="171"/>
      <c r="AB489" s="171"/>
      <c r="AC489" s="171"/>
      <c r="AD489" s="171"/>
      <c r="AE489" s="171"/>
      <c r="AG489" s="4"/>
      <c r="AH489" s="4"/>
      <c r="AI489" s="4"/>
      <c r="AJ489" s="4"/>
      <c r="AK489" s="4"/>
      <c r="AL489" s="4"/>
      <c r="AM489" s="4"/>
      <c r="AN489" s="4"/>
      <c r="AO489" s="247"/>
      <c r="AP489" s="253"/>
      <c r="AQ489" s="247"/>
      <c r="AR489" s="252"/>
    </row>
    <row r="490" spans="1:44" s="239" customFormat="1" ht="16.5" customHeight="1">
      <c r="A490" s="237"/>
      <c r="B490" s="237"/>
      <c r="C490" s="253"/>
      <c r="D490" s="240"/>
      <c r="E490" s="240"/>
      <c r="F490" s="240"/>
      <c r="G490" s="240"/>
      <c r="H490" s="240"/>
      <c r="I490" s="240"/>
      <c r="J490" s="240"/>
      <c r="K490" s="240"/>
      <c r="M490" s="240"/>
      <c r="N490" s="240"/>
      <c r="O490" s="240"/>
      <c r="P490" s="240"/>
      <c r="Q490" s="240"/>
      <c r="R490" s="240"/>
      <c r="S490" s="240"/>
      <c r="V490" s="174"/>
      <c r="W490" s="174"/>
      <c r="X490" s="171"/>
      <c r="Y490" s="171"/>
      <c r="Z490" s="171"/>
      <c r="AA490" s="171"/>
      <c r="AB490" s="171"/>
      <c r="AC490" s="171"/>
      <c r="AD490" s="171"/>
      <c r="AE490" s="171"/>
      <c r="AG490" s="4"/>
      <c r="AH490" s="4"/>
      <c r="AI490" s="4"/>
      <c r="AJ490" s="4"/>
      <c r="AK490" s="4"/>
      <c r="AL490" s="4"/>
      <c r="AM490" s="4"/>
      <c r="AN490" s="4"/>
      <c r="AO490" s="247"/>
      <c r="AP490" s="253"/>
      <c r="AQ490" s="247"/>
      <c r="AR490" s="252"/>
    </row>
    <row r="491" spans="1:44" s="239" customFormat="1" ht="16.5" customHeight="1">
      <c r="A491" s="237"/>
      <c r="B491" s="237"/>
      <c r="C491" s="253"/>
      <c r="D491" s="240"/>
      <c r="E491" s="240"/>
      <c r="F491" s="240"/>
      <c r="G491" s="240"/>
      <c r="H491" s="240"/>
      <c r="I491" s="240"/>
      <c r="J491" s="240"/>
      <c r="K491" s="240"/>
      <c r="M491" s="240"/>
      <c r="N491" s="240"/>
      <c r="O491" s="240"/>
      <c r="P491" s="240"/>
      <c r="Q491" s="240"/>
      <c r="R491" s="240"/>
      <c r="S491" s="240"/>
      <c r="V491" s="174"/>
      <c r="W491" s="174"/>
      <c r="X491" s="171"/>
      <c r="Y491" s="171"/>
      <c r="Z491" s="171"/>
      <c r="AA491" s="171"/>
      <c r="AB491" s="171"/>
      <c r="AC491" s="171"/>
      <c r="AD491" s="171"/>
      <c r="AE491" s="171"/>
      <c r="AG491" s="4"/>
      <c r="AH491" s="4"/>
      <c r="AI491" s="4"/>
      <c r="AJ491" s="4"/>
      <c r="AK491" s="4"/>
      <c r="AL491" s="4"/>
      <c r="AM491" s="4"/>
      <c r="AN491" s="4"/>
      <c r="AO491" s="247"/>
      <c r="AP491" s="253"/>
      <c r="AQ491" s="247"/>
      <c r="AR491" s="252"/>
    </row>
    <row r="492" spans="1:44" s="239" customFormat="1" ht="16.5" customHeight="1">
      <c r="A492" s="237"/>
      <c r="B492" s="237"/>
      <c r="C492" s="253"/>
      <c r="D492" s="240"/>
      <c r="E492" s="240"/>
      <c r="F492" s="240"/>
      <c r="G492" s="240"/>
      <c r="H492" s="240"/>
      <c r="I492" s="240"/>
      <c r="J492" s="240"/>
      <c r="K492" s="240"/>
      <c r="M492" s="240"/>
      <c r="N492" s="240"/>
      <c r="O492" s="240"/>
      <c r="P492" s="240"/>
      <c r="Q492" s="240"/>
      <c r="R492" s="240"/>
      <c r="S492" s="240"/>
      <c r="V492" s="174"/>
      <c r="W492" s="174"/>
      <c r="X492" s="171"/>
      <c r="Y492" s="171"/>
      <c r="Z492" s="171"/>
      <c r="AA492" s="171"/>
      <c r="AB492" s="171"/>
      <c r="AC492" s="171"/>
      <c r="AD492" s="171"/>
      <c r="AE492" s="171"/>
      <c r="AG492" s="4"/>
      <c r="AH492" s="4"/>
      <c r="AI492" s="4"/>
      <c r="AJ492" s="4"/>
      <c r="AK492" s="4"/>
      <c r="AL492" s="4"/>
      <c r="AM492" s="4"/>
      <c r="AN492" s="4"/>
      <c r="AO492" s="247"/>
      <c r="AP492" s="253"/>
      <c r="AQ492" s="247"/>
      <c r="AR492" s="252"/>
    </row>
    <row r="493" spans="1:44" s="239" customFormat="1" ht="16.5" customHeight="1">
      <c r="A493" s="237"/>
      <c r="B493" s="237"/>
      <c r="C493" s="253"/>
      <c r="D493" s="240"/>
      <c r="E493" s="240"/>
      <c r="F493" s="240"/>
      <c r="G493" s="240"/>
      <c r="H493" s="240"/>
      <c r="I493" s="240"/>
      <c r="J493" s="240"/>
      <c r="K493" s="240"/>
      <c r="M493" s="240"/>
      <c r="N493" s="240"/>
      <c r="O493" s="240"/>
      <c r="P493" s="240"/>
      <c r="Q493" s="240"/>
      <c r="R493" s="240"/>
      <c r="S493" s="240"/>
      <c r="V493" s="174"/>
      <c r="W493" s="174"/>
      <c r="X493" s="171"/>
      <c r="Y493" s="171"/>
      <c r="Z493" s="171"/>
      <c r="AA493" s="171"/>
      <c r="AB493" s="171"/>
      <c r="AC493" s="171"/>
      <c r="AD493" s="171"/>
      <c r="AE493" s="171"/>
      <c r="AG493" s="4"/>
      <c r="AH493" s="4"/>
      <c r="AI493" s="4"/>
      <c r="AJ493" s="4"/>
      <c r="AK493" s="4"/>
      <c r="AL493" s="4"/>
      <c r="AM493" s="4"/>
      <c r="AN493" s="4"/>
      <c r="AO493" s="247"/>
      <c r="AP493" s="253"/>
      <c r="AQ493" s="247"/>
      <c r="AR493" s="252"/>
    </row>
    <row r="494" spans="1:44" s="239" customFormat="1" ht="16.5" customHeight="1">
      <c r="A494" s="237"/>
      <c r="B494" s="237"/>
      <c r="C494" s="253"/>
      <c r="D494" s="240"/>
      <c r="E494" s="240"/>
      <c r="F494" s="240"/>
      <c r="G494" s="240"/>
      <c r="H494" s="240"/>
      <c r="I494" s="240"/>
      <c r="J494" s="240"/>
      <c r="K494" s="240"/>
      <c r="M494" s="240"/>
      <c r="N494" s="240"/>
      <c r="O494" s="240"/>
      <c r="P494" s="240"/>
      <c r="Q494" s="240"/>
      <c r="R494" s="240"/>
      <c r="S494" s="240"/>
      <c r="V494" s="174"/>
      <c r="W494" s="174"/>
      <c r="X494" s="171"/>
      <c r="Y494" s="171"/>
      <c r="Z494" s="171"/>
      <c r="AA494" s="171"/>
      <c r="AB494" s="171"/>
      <c r="AC494" s="171"/>
      <c r="AD494" s="171"/>
      <c r="AE494" s="171"/>
      <c r="AG494" s="4"/>
      <c r="AH494" s="4"/>
      <c r="AI494" s="4"/>
      <c r="AJ494" s="4"/>
      <c r="AK494" s="4"/>
      <c r="AL494" s="4"/>
      <c r="AM494" s="4"/>
      <c r="AN494" s="4"/>
      <c r="AO494" s="247"/>
      <c r="AP494" s="253"/>
      <c r="AQ494" s="247"/>
      <c r="AR494" s="252"/>
    </row>
    <row r="495" spans="1:44" s="239" customFormat="1" ht="16.5" customHeight="1">
      <c r="A495" s="237"/>
      <c r="B495" s="237"/>
      <c r="C495" s="253"/>
      <c r="D495" s="240"/>
      <c r="E495" s="240"/>
      <c r="F495" s="240"/>
      <c r="G495" s="240"/>
      <c r="H495" s="240"/>
      <c r="I495" s="240"/>
      <c r="J495" s="240"/>
      <c r="K495" s="240"/>
      <c r="M495" s="240"/>
      <c r="N495" s="240"/>
      <c r="O495" s="240"/>
      <c r="P495" s="240"/>
      <c r="Q495" s="240"/>
      <c r="R495" s="240"/>
      <c r="S495" s="240"/>
      <c r="V495" s="174"/>
      <c r="W495" s="174"/>
      <c r="X495" s="171"/>
      <c r="Y495" s="171"/>
      <c r="Z495" s="171"/>
      <c r="AA495" s="171"/>
      <c r="AB495" s="171"/>
      <c r="AC495" s="171"/>
      <c r="AD495" s="171"/>
      <c r="AE495" s="171"/>
      <c r="AG495" s="4"/>
      <c r="AH495" s="4"/>
      <c r="AI495" s="4"/>
      <c r="AJ495" s="4"/>
      <c r="AK495" s="4"/>
      <c r="AL495" s="4"/>
      <c r="AM495" s="4"/>
      <c r="AN495" s="4"/>
      <c r="AO495" s="247"/>
      <c r="AP495" s="253"/>
      <c r="AQ495" s="247"/>
      <c r="AR495" s="252"/>
    </row>
    <row r="496" spans="1:44" s="239" customFormat="1" ht="16.5" customHeight="1">
      <c r="A496" s="237"/>
      <c r="B496" s="237"/>
      <c r="C496" s="253"/>
      <c r="D496" s="240"/>
      <c r="E496" s="240"/>
      <c r="F496" s="240"/>
      <c r="G496" s="240"/>
      <c r="H496" s="240"/>
      <c r="I496" s="240"/>
      <c r="J496" s="240"/>
      <c r="K496" s="240"/>
      <c r="M496" s="240"/>
      <c r="N496" s="240"/>
      <c r="O496" s="240"/>
      <c r="P496" s="240"/>
      <c r="Q496" s="240"/>
      <c r="R496" s="240"/>
      <c r="S496" s="240"/>
      <c r="V496" s="174"/>
      <c r="W496" s="174"/>
      <c r="X496" s="171"/>
      <c r="Y496" s="171"/>
      <c r="Z496" s="171"/>
      <c r="AA496" s="171"/>
      <c r="AB496" s="171"/>
      <c r="AC496" s="171"/>
      <c r="AD496" s="171"/>
      <c r="AE496" s="171"/>
      <c r="AG496" s="4"/>
      <c r="AH496" s="4"/>
      <c r="AI496" s="4"/>
      <c r="AJ496" s="4"/>
      <c r="AK496" s="4"/>
      <c r="AL496" s="4"/>
      <c r="AM496" s="4"/>
      <c r="AN496" s="4"/>
      <c r="AO496" s="247"/>
      <c r="AP496" s="253"/>
      <c r="AQ496" s="247"/>
      <c r="AR496" s="252"/>
    </row>
    <row r="497" spans="1:44" s="239" customFormat="1" ht="16.5" customHeight="1">
      <c r="A497" s="237"/>
      <c r="B497" s="237"/>
      <c r="C497" s="253"/>
      <c r="D497" s="240"/>
      <c r="E497" s="240"/>
      <c r="F497" s="240"/>
      <c r="G497" s="240"/>
      <c r="H497" s="240"/>
      <c r="I497" s="240"/>
      <c r="J497" s="240"/>
      <c r="K497" s="240"/>
      <c r="M497" s="240"/>
      <c r="N497" s="240"/>
      <c r="O497" s="240"/>
      <c r="P497" s="240"/>
      <c r="Q497" s="240"/>
      <c r="R497" s="240"/>
      <c r="S497" s="240"/>
      <c r="V497" s="174"/>
      <c r="W497" s="174"/>
      <c r="X497" s="171"/>
      <c r="Y497" s="171"/>
      <c r="Z497" s="171"/>
      <c r="AA497" s="171"/>
      <c r="AB497" s="171"/>
      <c r="AC497" s="171"/>
      <c r="AD497" s="171"/>
      <c r="AE497" s="171"/>
      <c r="AG497" s="4"/>
      <c r="AH497" s="4"/>
      <c r="AI497" s="4"/>
      <c r="AJ497" s="4"/>
      <c r="AK497" s="4"/>
      <c r="AL497" s="4"/>
      <c r="AM497" s="4"/>
      <c r="AN497" s="4"/>
      <c r="AO497" s="247"/>
      <c r="AP497" s="253"/>
      <c r="AQ497" s="247"/>
      <c r="AR497" s="252"/>
    </row>
    <row r="498" spans="1:44" s="239" customFormat="1" ht="16.5" customHeight="1">
      <c r="A498" s="237"/>
      <c r="B498" s="237"/>
      <c r="C498" s="253"/>
      <c r="D498" s="240"/>
      <c r="E498" s="240"/>
      <c r="F498" s="240"/>
      <c r="G498" s="240"/>
      <c r="H498" s="240"/>
      <c r="I498" s="240"/>
      <c r="J498" s="240"/>
      <c r="K498" s="240"/>
      <c r="M498" s="240"/>
      <c r="N498" s="240"/>
      <c r="O498" s="240"/>
      <c r="P498" s="240"/>
      <c r="Q498" s="240"/>
      <c r="R498" s="240"/>
      <c r="S498" s="240"/>
      <c r="V498" s="174"/>
      <c r="W498" s="174"/>
      <c r="X498" s="171"/>
      <c r="Y498" s="171"/>
      <c r="Z498" s="171"/>
      <c r="AA498" s="171"/>
      <c r="AB498" s="171"/>
      <c r="AC498" s="171"/>
      <c r="AD498" s="171"/>
      <c r="AE498" s="171"/>
      <c r="AG498" s="4"/>
      <c r="AH498" s="4"/>
      <c r="AI498" s="4"/>
      <c r="AJ498" s="4"/>
      <c r="AK498" s="4"/>
      <c r="AL498" s="4"/>
      <c r="AM498" s="4"/>
      <c r="AN498" s="4"/>
      <c r="AO498" s="247"/>
      <c r="AP498" s="253"/>
      <c r="AQ498" s="247"/>
      <c r="AR498" s="252"/>
    </row>
    <row r="499" spans="1:44" s="239" customFormat="1" ht="16.5" customHeight="1">
      <c r="A499" s="237"/>
      <c r="B499" s="237"/>
      <c r="C499" s="253"/>
      <c r="D499" s="240"/>
      <c r="E499" s="240"/>
      <c r="F499" s="240"/>
      <c r="G499" s="240"/>
      <c r="H499" s="240"/>
      <c r="I499" s="240"/>
      <c r="J499" s="240"/>
      <c r="K499" s="240"/>
      <c r="M499" s="240"/>
      <c r="N499" s="240"/>
      <c r="O499" s="240"/>
      <c r="P499" s="240"/>
      <c r="Q499" s="240"/>
      <c r="R499" s="240"/>
      <c r="S499" s="240"/>
      <c r="V499" s="174"/>
      <c r="W499" s="174"/>
      <c r="X499" s="171"/>
      <c r="Y499" s="171"/>
      <c r="Z499" s="171"/>
      <c r="AA499" s="171"/>
      <c r="AB499" s="171"/>
      <c r="AC499" s="171"/>
      <c r="AD499" s="171"/>
      <c r="AE499" s="171"/>
      <c r="AG499" s="4"/>
      <c r="AH499" s="4"/>
      <c r="AI499" s="4"/>
      <c r="AJ499" s="4"/>
      <c r="AK499" s="4"/>
      <c r="AL499" s="4"/>
      <c r="AM499" s="4"/>
      <c r="AN499" s="4"/>
      <c r="AO499" s="247"/>
      <c r="AP499" s="253"/>
      <c r="AQ499" s="247"/>
      <c r="AR499" s="252"/>
    </row>
    <row r="500" spans="1:44" s="239" customFormat="1" ht="16.5" customHeight="1">
      <c r="A500" s="237"/>
      <c r="B500" s="237"/>
      <c r="C500" s="253"/>
      <c r="D500" s="240"/>
      <c r="E500" s="240"/>
      <c r="F500" s="240"/>
      <c r="G500" s="240"/>
      <c r="H500" s="240"/>
      <c r="I500" s="240"/>
      <c r="J500" s="240"/>
      <c r="K500" s="240"/>
      <c r="M500" s="240"/>
      <c r="N500" s="240"/>
      <c r="O500" s="240"/>
      <c r="P500" s="240"/>
      <c r="Q500" s="240"/>
      <c r="R500" s="240"/>
      <c r="S500" s="240"/>
      <c r="V500" s="174"/>
      <c r="W500" s="174"/>
      <c r="X500" s="171"/>
      <c r="Y500" s="171"/>
      <c r="Z500" s="171"/>
      <c r="AA500" s="171"/>
      <c r="AB500" s="171"/>
      <c r="AC500" s="171"/>
      <c r="AD500" s="171"/>
      <c r="AE500" s="171"/>
      <c r="AG500" s="4"/>
      <c r="AH500" s="4"/>
      <c r="AI500" s="4"/>
      <c r="AJ500" s="4"/>
      <c r="AK500" s="4"/>
      <c r="AL500" s="4"/>
      <c r="AM500" s="4"/>
      <c r="AN500" s="4"/>
      <c r="AO500" s="247"/>
      <c r="AP500" s="253"/>
      <c r="AQ500" s="247"/>
      <c r="AR500" s="252"/>
    </row>
    <row r="501" spans="1:44" s="239" customFormat="1" ht="16.5" customHeight="1">
      <c r="A501" s="237"/>
      <c r="B501" s="237"/>
      <c r="C501" s="253"/>
      <c r="D501" s="240"/>
      <c r="E501" s="240"/>
      <c r="F501" s="240"/>
      <c r="G501" s="240"/>
      <c r="H501" s="240"/>
      <c r="I501" s="240"/>
      <c r="J501" s="240"/>
      <c r="K501" s="240"/>
      <c r="M501" s="240"/>
      <c r="N501" s="240"/>
      <c r="O501" s="240"/>
      <c r="P501" s="240"/>
      <c r="Q501" s="240"/>
      <c r="R501" s="240"/>
      <c r="S501" s="240"/>
      <c r="V501" s="174"/>
      <c r="W501" s="174"/>
      <c r="X501" s="171"/>
      <c r="Y501" s="171"/>
      <c r="Z501" s="171"/>
      <c r="AA501" s="171"/>
      <c r="AB501" s="171"/>
      <c r="AC501" s="171"/>
      <c r="AD501" s="171"/>
      <c r="AE501" s="171"/>
      <c r="AG501" s="4"/>
      <c r="AH501" s="4"/>
      <c r="AI501" s="4"/>
      <c r="AJ501" s="4"/>
      <c r="AK501" s="4"/>
      <c r="AL501" s="4"/>
      <c r="AM501" s="4"/>
      <c r="AN501" s="4"/>
      <c r="AO501" s="247"/>
      <c r="AP501" s="253"/>
      <c r="AQ501" s="247"/>
      <c r="AR501" s="252"/>
    </row>
    <row r="502" spans="1:44" s="239" customFormat="1" ht="16.5" customHeight="1">
      <c r="A502" s="237"/>
      <c r="B502" s="237"/>
      <c r="C502" s="253"/>
      <c r="D502" s="240"/>
      <c r="E502" s="240"/>
      <c r="F502" s="240"/>
      <c r="G502" s="240"/>
      <c r="H502" s="240"/>
      <c r="I502" s="240"/>
      <c r="J502" s="240"/>
      <c r="K502" s="240"/>
      <c r="M502" s="240"/>
      <c r="N502" s="240"/>
      <c r="O502" s="240"/>
      <c r="P502" s="240"/>
      <c r="Q502" s="240"/>
      <c r="R502" s="240"/>
      <c r="S502" s="240"/>
      <c r="V502" s="174"/>
      <c r="W502" s="174"/>
      <c r="X502" s="171"/>
      <c r="Y502" s="171"/>
      <c r="Z502" s="171"/>
      <c r="AA502" s="171"/>
      <c r="AB502" s="171"/>
      <c r="AC502" s="171"/>
      <c r="AD502" s="171"/>
      <c r="AE502" s="171"/>
      <c r="AG502" s="4"/>
      <c r="AH502" s="4"/>
      <c r="AI502" s="4"/>
      <c r="AJ502" s="4"/>
      <c r="AK502" s="4"/>
      <c r="AL502" s="4"/>
      <c r="AM502" s="4"/>
      <c r="AN502" s="4"/>
      <c r="AO502" s="247"/>
      <c r="AP502" s="253"/>
      <c r="AQ502" s="247"/>
      <c r="AR502" s="252"/>
    </row>
    <row r="503" spans="1:44" s="239" customFormat="1" ht="16.5" customHeight="1">
      <c r="A503" s="237"/>
      <c r="B503" s="237"/>
      <c r="C503" s="253"/>
      <c r="D503" s="240"/>
      <c r="E503" s="240"/>
      <c r="F503" s="240"/>
      <c r="G503" s="240"/>
      <c r="H503" s="240"/>
      <c r="I503" s="240"/>
      <c r="J503" s="240"/>
      <c r="K503" s="240"/>
      <c r="M503" s="240"/>
      <c r="N503" s="240"/>
      <c r="O503" s="240"/>
      <c r="P503" s="240"/>
      <c r="Q503" s="240"/>
      <c r="R503" s="240"/>
      <c r="S503" s="240"/>
      <c r="V503" s="174"/>
      <c r="W503" s="174"/>
      <c r="X503" s="171"/>
      <c r="Y503" s="171"/>
      <c r="Z503" s="171"/>
      <c r="AA503" s="171"/>
      <c r="AB503" s="171"/>
      <c r="AC503" s="171"/>
      <c r="AD503" s="171"/>
      <c r="AE503" s="171"/>
      <c r="AG503" s="4"/>
      <c r="AH503" s="4"/>
      <c r="AI503" s="4"/>
      <c r="AJ503" s="4"/>
      <c r="AK503" s="4"/>
      <c r="AL503" s="4"/>
      <c r="AM503" s="4"/>
      <c r="AN503" s="4"/>
      <c r="AO503" s="247"/>
      <c r="AP503" s="253"/>
      <c r="AQ503" s="247"/>
      <c r="AR503" s="252"/>
    </row>
    <row r="504" spans="1:44" s="239" customFormat="1" ht="16.5" customHeight="1">
      <c r="A504" s="237"/>
      <c r="B504" s="237"/>
      <c r="C504" s="253"/>
      <c r="D504" s="240"/>
      <c r="E504" s="240"/>
      <c r="F504" s="240"/>
      <c r="G504" s="240"/>
      <c r="H504" s="240"/>
      <c r="I504" s="240"/>
      <c r="J504" s="240"/>
      <c r="K504" s="240"/>
      <c r="M504" s="240"/>
      <c r="N504" s="240"/>
      <c r="O504" s="240"/>
      <c r="P504" s="240"/>
      <c r="Q504" s="240"/>
      <c r="R504" s="240"/>
      <c r="S504" s="240"/>
      <c r="V504" s="174"/>
      <c r="W504" s="174"/>
      <c r="X504" s="171"/>
      <c r="Y504" s="171"/>
      <c r="Z504" s="171"/>
      <c r="AA504" s="171"/>
      <c r="AB504" s="171"/>
      <c r="AC504" s="171"/>
      <c r="AD504" s="171"/>
      <c r="AE504" s="171"/>
      <c r="AG504" s="4"/>
      <c r="AH504" s="4"/>
      <c r="AI504" s="4"/>
      <c r="AJ504" s="4"/>
      <c r="AK504" s="4"/>
      <c r="AL504" s="4"/>
      <c r="AM504" s="4"/>
      <c r="AN504" s="4"/>
      <c r="AO504" s="247"/>
      <c r="AP504" s="253"/>
      <c r="AQ504" s="247"/>
      <c r="AR504" s="252"/>
    </row>
    <row r="505" spans="1:44" s="239" customFormat="1" ht="16.5" customHeight="1">
      <c r="A505" s="237"/>
      <c r="B505" s="237"/>
      <c r="C505" s="253"/>
      <c r="D505" s="240"/>
      <c r="E505" s="240"/>
      <c r="F505" s="240"/>
      <c r="G505" s="240"/>
      <c r="H505" s="240"/>
      <c r="I505" s="240"/>
      <c r="J505" s="240"/>
      <c r="K505" s="240"/>
      <c r="M505" s="240"/>
      <c r="N505" s="240"/>
      <c r="O505" s="240"/>
      <c r="P505" s="240"/>
      <c r="Q505" s="240"/>
      <c r="R505" s="240"/>
      <c r="S505" s="240"/>
      <c r="V505" s="174"/>
      <c r="W505" s="174"/>
      <c r="X505" s="171"/>
      <c r="Y505" s="171"/>
      <c r="Z505" s="171"/>
      <c r="AA505" s="171"/>
      <c r="AB505" s="171"/>
      <c r="AC505" s="171"/>
      <c r="AD505" s="171"/>
      <c r="AE505" s="171"/>
      <c r="AG505" s="4"/>
      <c r="AH505" s="4"/>
      <c r="AI505" s="4"/>
      <c r="AJ505" s="4"/>
      <c r="AK505" s="4"/>
      <c r="AL505" s="4"/>
      <c r="AM505" s="4"/>
      <c r="AN505" s="4"/>
      <c r="AO505" s="247"/>
      <c r="AP505" s="253"/>
      <c r="AQ505" s="247"/>
      <c r="AR505" s="252"/>
    </row>
    <row r="506" spans="1:44" s="239" customFormat="1" ht="16.5" customHeight="1">
      <c r="A506" s="237"/>
      <c r="B506" s="237"/>
      <c r="C506" s="253"/>
      <c r="D506" s="240"/>
      <c r="E506" s="240"/>
      <c r="F506" s="240"/>
      <c r="G506" s="240"/>
      <c r="H506" s="240"/>
      <c r="I506" s="240"/>
      <c r="J506" s="240"/>
      <c r="K506" s="240"/>
      <c r="M506" s="240"/>
      <c r="N506" s="240"/>
      <c r="O506" s="240"/>
      <c r="P506" s="240"/>
      <c r="Q506" s="240"/>
      <c r="R506" s="240"/>
      <c r="S506" s="240"/>
      <c r="V506" s="174"/>
      <c r="W506" s="174"/>
      <c r="X506" s="171"/>
      <c r="Y506" s="171"/>
      <c r="Z506" s="171"/>
      <c r="AA506" s="171"/>
      <c r="AB506" s="171"/>
      <c r="AC506" s="171"/>
      <c r="AD506" s="171"/>
      <c r="AE506" s="171"/>
      <c r="AG506" s="4"/>
      <c r="AH506" s="4"/>
      <c r="AI506" s="4"/>
      <c r="AJ506" s="4"/>
      <c r="AK506" s="4"/>
      <c r="AL506" s="4"/>
      <c r="AM506" s="4"/>
      <c r="AN506" s="4"/>
      <c r="AO506" s="247"/>
      <c r="AP506" s="253"/>
      <c r="AQ506" s="247"/>
      <c r="AR506" s="252"/>
    </row>
    <row r="507" spans="1:44" s="239" customFormat="1" ht="16.5" customHeight="1">
      <c r="A507" s="237"/>
      <c r="B507" s="237"/>
      <c r="C507" s="253"/>
      <c r="D507" s="240"/>
      <c r="E507" s="240"/>
      <c r="F507" s="240"/>
      <c r="G507" s="240"/>
      <c r="H507" s="240"/>
      <c r="I507" s="240"/>
      <c r="J507" s="240"/>
      <c r="K507" s="240"/>
      <c r="M507" s="240"/>
      <c r="N507" s="240"/>
      <c r="O507" s="240"/>
      <c r="P507" s="240"/>
      <c r="Q507" s="240"/>
      <c r="R507" s="240"/>
      <c r="S507" s="240"/>
      <c r="V507" s="174"/>
      <c r="W507" s="174"/>
      <c r="X507" s="171"/>
      <c r="Y507" s="171"/>
      <c r="Z507" s="171"/>
      <c r="AA507" s="171"/>
      <c r="AB507" s="171"/>
      <c r="AC507" s="171"/>
      <c r="AD507" s="171"/>
      <c r="AE507" s="171"/>
      <c r="AG507" s="4"/>
      <c r="AH507" s="4"/>
      <c r="AI507" s="4"/>
      <c r="AJ507" s="4"/>
      <c r="AK507" s="4"/>
      <c r="AL507" s="4"/>
      <c r="AM507" s="4"/>
      <c r="AN507" s="4"/>
      <c r="AO507" s="247"/>
      <c r="AP507" s="253"/>
      <c r="AQ507" s="247"/>
      <c r="AR507" s="252"/>
    </row>
    <row r="508" spans="1:44" s="239" customFormat="1" ht="16.5" customHeight="1">
      <c r="A508" s="237"/>
      <c r="B508" s="237"/>
      <c r="C508" s="253"/>
      <c r="D508" s="240"/>
      <c r="E508" s="240"/>
      <c r="F508" s="240"/>
      <c r="G508" s="240"/>
      <c r="H508" s="240"/>
      <c r="I508" s="240"/>
      <c r="J508" s="240"/>
      <c r="K508" s="240"/>
      <c r="M508" s="240"/>
      <c r="N508" s="240"/>
      <c r="O508" s="240"/>
      <c r="P508" s="240"/>
      <c r="Q508" s="240"/>
      <c r="R508" s="240"/>
      <c r="S508" s="240"/>
      <c r="V508" s="174"/>
      <c r="W508" s="174"/>
      <c r="X508" s="171"/>
      <c r="Y508" s="171"/>
      <c r="Z508" s="171"/>
      <c r="AA508" s="171"/>
      <c r="AB508" s="171"/>
      <c r="AC508" s="171"/>
      <c r="AD508" s="171"/>
      <c r="AE508" s="171"/>
      <c r="AG508" s="4"/>
      <c r="AH508" s="4"/>
      <c r="AI508" s="4"/>
      <c r="AJ508" s="4"/>
      <c r="AK508" s="4"/>
      <c r="AL508" s="4"/>
      <c r="AM508" s="4"/>
      <c r="AN508" s="4"/>
      <c r="AO508" s="247"/>
      <c r="AP508" s="253"/>
      <c r="AQ508" s="247"/>
      <c r="AR508" s="252"/>
    </row>
    <row r="509" spans="1:44" s="239" customFormat="1" ht="16.5" customHeight="1">
      <c r="A509" s="237"/>
      <c r="B509" s="237"/>
      <c r="C509" s="253"/>
      <c r="D509" s="240"/>
      <c r="E509" s="240"/>
      <c r="F509" s="240"/>
      <c r="G509" s="240"/>
      <c r="H509" s="240"/>
      <c r="I509" s="240"/>
      <c r="J509" s="240"/>
      <c r="K509" s="240"/>
      <c r="M509" s="240"/>
      <c r="N509" s="240"/>
      <c r="O509" s="240"/>
      <c r="P509" s="240"/>
      <c r="Q509" s="240"/>
      <c r="R509" s="240"/>
      <c r="S509" s="240"/>
      <c r="V509" s="174"/>
      <c r="W509" s="174"/>
      <c r="X509" s="171"/>
      <c r="Y509" s="171"/>
      <c r="Z509" s="171"/>
      <c r="AA509" s="171"/>
      <c r="AB509" s="171"/>
      <c r="AC509" s="171"/>
      <c r="AD509" s="171"/>
      <c r="AE509" s="171"/>
      <c r="AG509" s="4"/>
      <c r="AH509" s="4"/>
      <c r="AI509" s="4"/>
      <c r="AJ509" s="4"/>
      <c r="AK509" s="4"/>
      <c r="AL509" s="4"/>
      <c r="AM509" s="4"/>
      <c r="AN509" s="4"/>
      <c r="AO509" s="247"/>
      <c r="AP509" s="253"/>
      <c r="AQ509" s="247"/>
      <c r="AR509" s="252"/>
    </row>
    <row r="510" spans="1:44" s="239" customFormat="1" ht="16.5" customHeight="1">
      <c r="A510" s="237"/>
      <c r="B510" s="237"/>
      <c r="C510" s="253"/>
      <c r="D510" s="240"/>
      <c r="E510" s="240"/>
      <c r="F510" s="240"/>
      <c r="G510" s="240"/>
      <c r="H510" s="240"/>
      <c r="I510" s="240"/>
      <c r="J510" s="240"/>
      <c r="K510" s="240"/>
      <c r="M510" s="240"/>
      <c r="N510" s="240"/>
      <c r="O510" s="240"/>
      <c r="P510" s="240"/>
      <c r="Q510" s="240"/>
      <c r="R510" s="240"/>
      <c r="S510" s="240"/>
      <c r="V510" s="174"/>
      <c r="W510" s="174"/>
      <c r="X510" s="171"/>
      <c r="Y510" s="171"/>
      <c r="Z510" s="171"/>
      <c r="AA510" s="171"/>
      <c r="AB510" s="171"/>
      <c r="AC510" s="171"/>
      <c r="AD510" s="171"/>
      <c r="AE510" s="171"/>
      <c r="AG510" s="4"/>
      <c r="AH510" s="4"/>
      <c r="AI510" s="4"/>
      <c r="AJ510" s="4"/>
      <c r="AK510" s="4"/>
      <c r="AL510" s="4"/>
      <c r="AM510" s="4"/>
      <c r="AN510" s="4"/>
      <c r="AO510" s="247"/>
      <c r="AP510" s="253"/>
      <c r="AQ510" s="247"/>
      <c r="AR510" s="252"/>
    </row>
    <row r="511" spans="1:44" s="239" customFormat="1" ht="16.5" customHeight="1">
      <c r="A511" s="237"/>
      <c r="B511" s="237"/>
      <c r="C511" s="253"/>
      <c r="D511" s="240"/>
      <c r="E511" s="240"/>
      <c r="F511" s="240"/>
      <c r="G511" s="240"/>
      <c r="H511" s="240"/>
      <c r="I511" s="240"/>
      <c r="J511" s="240"/>
      <c r="K511" s="240"/>
      <c r="M511" s="240"/>
      <c r="N511" s="240"/>
      <c r="O511" s="240"/>
      <c r="P511" s="240"/>
      <c r="Q511" s="240"/>
      <c r="R511" s="240"/>
      <c r="S511" s="240"/>
      <c r="V511" s="174"/>
      <c r="W511" s="174"/>
      <c r="X511" s="171"/>
      <c r="Y511" s="171"/>
      <c r="Z511" s="171"/>
      <c r="AA511" s="171"/>
      <c r="AB511" s="171"/>
      <c r="AC511" s="171"/>
      <c r="AD511" s="171"/>
      <c r="AE511" s="171"/>
      <c r="AG511" s="4"/>
      <c r="AH511" s="4"/>
      <c r="AI511" s="4"/>
      <c r="AJ511" s="4"/>
      <c r="AK511" s="4"/>
      <c r="AL511" s="4"/>
      <c r="AM511" s="4"/>
      <c r="AN511" s="4"/>
      <c r="AO511" s="247"/>
      <c r="AP511" s="253"/>
      <c r="AQ511" s="247"/>
      <c r="AR511" s="252"/>
    </row>
    <row r="512" spans="1:44" s="239" customFormat="1" ht="16.5" customHeight="1">
      <c r="A512" s="237"/>
      <c r="B512" s="237"/>
      <c r="C512" s="253"/>
      <c r="D512" s="240"/>
      <c r="E512" s="240"/>
      <c r="F512" s="240"/>
      <c r="G512" s="240"/>
      <c r="H512" s="240"/>
      <c r="I512" s="240"/>
      <c r="J512" s="240"/>
      <c r="K512" s="240"/>
      <c r="M512" s="240"/>
      <c r="N512" s="240"/>
      <c r="O512" s="240"/>
      <c r="P512" s="240"/>
      <c r="Q512" s="240"/>
      <c r="R512" s="240"/>
      <c r="S512" s="240"/>
      <c r="V512" s="174"/>
      <c r="W512" s="174"/>
      <c r="X512" s="171"/>
      <c r="Y512" s="171"/>
      <c r="Z512" s="171"/>
      <c r="AA512" s="171"/>
      <c r="AB512" s="171"/>
      <c r="AC512" s="171"/>
      <c r="AD512" s="171"/>
      <c r="AE512" s="171"/>
      <c r="AG512" s="4"/>
      <c r="AH512" s="4"/>
      <c r="AI512" s="4"/>
      <c r="AJ512" s="4"/>
      <c r="AK512" s="4"/>
      <c r="AL512" s="4"/>
      <c r="AM512" s="4"/>
      <c r="AN512" s="4"/>
      <c r="AO512" s="247"/>
      <c r="AP512" s="253"/>
      <c r="AQ512" s="247"/>
      <c r="AR512" s="252"/>
    </row>
    <row r="513" spans="1:44" s="239" customFormat="1" ht="16.5" customHeight="1">
      <c r="A513" s="237"/>
      <c r="B513" s="237"/>
      <c r="C513" s="253"/>
      <c r="D513" s="240"/>
      <c r="E513" s="240"/>
      <c r="F513" s="240"/>
      <c r="G513" s="240"/>
      <c r="H513" s="240"/>
      <c r="I513" s="240"/>
      <c r="J513" s="240"/>
      <c r="K513" s="240"/>
      <c r="M513" s="240"/>
      <c r="N513" s="240"/>
      <c r="O513" s="240"/>
      <c r="P513" s="240"/>
      <c r="Q513" s="240"/>
      <c r="R513" s="240"/>
      <c r="S513" s="240"/>
      <c r="V513" s="174"/>
      <c r="W513" s="174"/>
      <c r="X513" s="171"/>
      <c r="Y513" s="171"/>
      <c r="Z513" s="171"/>
      <c r="AA513" s="171"/>
      <c r="AB513" s="171"/>
      <c r="AC513" s="171"/>
      <c r="AD513" s="171"/>
      <c r="AE513" s="171"/>
      <c r="AG513" s="4"/>
      <c r="AH513" s="4"/>
      <c r="AI513" s="4"/>
      <c r="AJ513" s="4"/>
      <c r="AK513" s="4"/>
      <c r="AL513" s="4"/>
      <c r="AM513" s="4"/>
      <c r="AN513" s="4"/>
      <c r="AO513" s="247"/>
      <c r="AP513" s="253"/>
      <c r="AQ513" s="247"/>
      <c r="AR513" s="252"/>
    </row>
    <row r="514" spans="1:44" s="239" customFormat="1" ht="16.5" customHeight="1">
      <c r="A514" s="237"/>
      <c r="B514" s="237"/>
      <c r="C514" s="253"/>
      <c r="D514" s="240"/>
      <c r="E514" s="240"/>
      <c r="F514" s="240"/>
      <c r="G514" s="240"/>
      <c r="H514" s="240"/>
      <c r="I514" s="240"/>
      <c r="J514" s="240"/>
      <c r="K514" s="240"/>
      <c r="M514" s="240"/>
      <c r="N514" s="240"/>
      <c r="O514" s="240"/>
      <c r="P514" s="240"/>
      <c r="Q514" s="240"/>
      <c r="R514" s="240"/>
      <c r="S514" s="240"/>
      <c r="V514" s="174"/>
      <c r="W514" s="174"/>
      <c r="X514" s="171"/>
      <c r="Y514" s="171"/>
      <c r="Z514" s="171"/>
      <c r="AA514" s="171"/>
      <c r="AB514" s="171"/>
      <c r="AC514" s="171"/>
      <c r="AD514" s="171"/>
      <c r="AE514" s="171"/>
      <c r="AG514" s="4"/>
      <c r="AH514" s="4"/>
      <c r="AI514" s="4"/>
      <c r="AJ514" s="4"/>
      <c r="AK514" s="4"/>
      <c r="AL514" s="4"/>
      <c r="AM514" s="4"/>
      <c r="AN514" s="4"/>
      <c r="AO514" s="247"/>
      <c r="AP514" s="253"/>
      <c r="AQ514" s="247"/>
      <c r="AR514" s="252"/>
    </row>
    <row r="515" spans="1:44" s="239" customFormat="1" ht="16.5" customHeight="1">
      <c r="A515" s="237"/>
      <c r="B515" s="237"/>
      <c r="C515" s="253"/>
      <c r="D515" s="240"/>
      <c r="E515" s="240"/>
      <c r="F515" s="240"/>
      <c r="G515" s="240"/>
      <c r="H515" s="240"/>
      <c r="I515" s="240"/>
      <c r="J515" s="240"/>
      <c r="K515" s="240"/>
      <c r="M515" s="240"/>
      <c r="N515" s="240"/>
      <c r="O515" s="240"/>
      <c r="P515" s="240"/>
      <c r="Q515" s="240"/>
      <c r="R515" s="240"/>
      <c r="S515" s="240"/>
      <c r="V515" s="174"/>
      <c r="W515" s="174"/>
      <c r="X515" s="171"/>
      <c r="Y515" s="171"/>
      <c r="Z515" s="171"/>
      <c r="AA515" s="171"/>
      <c r="AB515" s="171"/>
      <c r="AC515" s="171"/>
      <c r="AD515" s="171"/>
      <c r="AE515" s="171"/>
      <c r="AG515" s="4"/>
      <c r="AH515" s="4"/>
      <c r="AI515" s="4"/>
      <c r="AJ515" s="4"/>
      <c r="AK515" s="4"/>
      <c r="AL515" s="4"/>
      <c r="AM515" s="4"/>
      <c r="AN515" s="4"/>
      <c r="AO515" s="247"/>
      <c r="AP515" s="253"/>
      <c r="AQ515" s="247"/>
      <c r="AR515" s="252"/>
    </row>
    <row r="516" spans="1:44" s="239" customFormat="1" ht="16.5" customHeight="1">
      <c r="A516" s="237"/>
      <c r="B516" s="237"/>
      <c r="C516" s="253"/>
      <c r="D516" s="240"/>
      <c r="E516" s="240"/>
      <c r="F516" s="240"/>
      <c r="G516" s="240"/>
      <c r="H516" s="240"/>
      <c r="I516" s="240"/>
      <c r="J516" s="240"/>
      <c r="K516" s="240"/>
      <c r="M516" s="240"/>
      <c r="N516" s="240"/>
      <c r="O516" s="240"/>
      <c r="P516" s="240"/>
      <c r="Q516" s="240"/>
      <c r="R516" s="240"/>
      <c r="S516" s="240"/>
      <c r="V516" s="174"/>
      <c r="W516" s="174"/>
      <c r="X516" s="171"/>
      <c r="Y516" s="171"/>
      <c r="Z516" s="171"/>
      <c r="AA516" s="171"/>
      <c r="AB516" s="171"/>
      <c r="AC516" s="171"/>
      <c r="AD516" s="171"/>
      <c r="AE516" s="171"/>
      <c r="AG516" s="4"/>
      <c r="AH516" s="4"/>
      <c r="AI516" s="4"/>
      <c r="AJ516" s="4"/>
      <c r="AK516" s="4"/>
      <c r="AL516" s="4"/>
      <c r="AM516" s="4"/>
      <c r="AN516" s="4"/>
      <c r="AO516" s="247"/>
      <c r="AP516" s="253"/>
      <c r="AQ516" s="247"/>
      <c r="AR516" s="252"/>
    </row>
    <row r="517" spans="1:44" s="239" customFormat="1" ht="16.5" customHeight="1">
      <c r="A517" s="237"/>
      <c r="B517" s="237"/>
      <c r="C517" s="253"/>
      <c r="D517" s="240"/>
      <c r="E517" s="240"/>
      <c r="F517" s="240"/>
      <c r="G517" s="240"/>
      <c r="H517" s="240"/>
      <c r="I517" s="240"/>
      <c r="J517" s="240"/>
      <c r="K517" s="240"/>
      <c r="M517" s="240"/>
      <c r="N517" s="240"/>
      <c r="O517" s="240"/>
      <c r="P517" s="240"/>
      <c r="Q517" s="240"/>
      <c r="R517" s="240"/>
      <c r="S517" s="240"/>
      <c r="V517" s="174"/>
      <c r="W517" s="174"/>
      <c r="X517" s="171"/>
      <c r="Y517" s="171"/>
      <c r="Z517" s="171"/>
      <c r="AA517" s="171"/>
      <c r="AB517" s="171"/>
      <c r="AC517" s="171"/>
      <c r="AD517" s="171"/>
      <c r="AE517" s="171"/>
      <c r="AG517" s="4"/>
      <c r="AH517" s="4"/>
      <c r="AI517" s="4"/>
      <c r="AJ517" s="4"/>
      <c r="AK517" s="4"/>
      <c r="AL517" s="4"/>
      <c r="AM517" s="4"/>
      <c r="AN517" s="4"/>
      <c r="AO517" s="247"/>
      <c r="AP517" s="253"/>
      <c r="AQ517" s="247"/>
      <c r="AR517" s="252"/>
    </row>
    <row r="518" spans="1:44" s="239" customFormat="1" ht="16.5" customHeight="1">
      <c r="A518" s="237"/>
      <c r="B518" s="237"/>
      <c r="C518" s="253"/>
      <c r="D518" s="240"/>
      <c r="E518" s="240"/>
      <c r="F518" s="240"/>
      <c r="G518" s="240"/>
      <c r="H518" s="240"/>
      <c r="I518" s="240"/>
      <c r="J518" s="240"/>
      <c r="K518" s="240"/>
      <c r="M518" s="240"/>
      <c r="N518" s="240"/>
      <c r="O518" s="240"/>
      <c r="P518" s="240"/>
      <c r="Q518" s="240"/>
      <c r="R518" s="240"/>
      <c r="S518" s="240"/>
      <c r="V518" s="174"/>
      <c r="W518" s="174"/>
      <c r="X518" s="171"/>
      <c r="Y518" s="171"/>
      <c r="Z518" s="171"/>
      <c r="AA518" s="171"/>
      <c r="AB518" s="171"/>
      <c r="AC518" s="171"/>
      <c r="AD518" s="171"/>
      <c r="AE518" s="171"/>
      <c r="AG518" s="4"/>
      <c r="AH518" s="4"/>
      <c r="AI518" s="4"/>
      <c r="AJ518" s="4"/>
      <c r="AK518" s="4"/>
      <c r="AL518" s="4"/>
      <c r="AM518" s="4"/>
      <c r="AN518" s="4"/>
      <c r="AO518" s="247"/>
      <c r="AP518" s="253"/>
      <c r="AQ518" s="247"/>
      <c r="AR518" s="252"/>
    </row>
    <row r="519" spans="1:44" s="239" customFormat="1" ht="16.5" customHeight="1">
      <c r="A519" s="237"/>
      <c r="B519" s="237"/>
      <c r="C519" s="253"/>
      <c r="D519" s="240"/>
      <c r="E519" s="240"/>
      <c r="F519" s="240"/>
      <c r="G519" s="240"/>
      <c r="H519" s="240"/>
      <c r="I519" s="240"/>
      <c r="J519" s="240"/>
      <c r="K519" s="240"/>
      <c r="M519" s="240"/>
      <c r="N519" s="240"/>
      <c r="O519" s="240"/>
      <c r="P519" s="240"/>
      <c r="Q519" s="240"/>
      <c r="R519" s="240"/>
      <c r="S519" s="240"/>
      <c r="V519" s="174"/>
      <c r="W519" s="174"/>
      <c r="X519" s="171"/>
      <c r="Y519" s="171"/>
      <c r="Z519" s="171"/>
      <c r="AA519" s="171"/>
      <c r="AB519" s="171"/>
      <c r="AC519" s="171"/>
      <c r="AD519" s="171"/>
      <c r="AE519" s="171"/>
      <c r="AG519" s="4"/>
      <c r="AH519" s="4"/>
      <c r="AI519" s="4"/>
      <c r="AJ519" s="4"/>
      <c r="AK519" s="4"/>
      <c r="AL519" s="4"/>
      <c r="AM519" s="4"/>
      <c r="AN519" s="4"/>
      <c r="AO519" s="247"/>
      <c r="AP519" s="253"/>
      <c r="AQ519" s="247"/>
      <c r="AR519" s="252"/>
    </row>
    <row r="520" spans="1:44" s="239" customFormat="1" ht="16.5" customHeight="1">
      <c r="A520" s="237"/>
      <c r="B520" s="237"/>
      <c r="C520" s="253"/>
      <c r="D520" s="240"/>
      <c r="E520" s="240"/>
      <c r="F520" s="240"/>
      <c r="G520" s="240"/>
      <c r="H520" s="240"/>
      <c r="I520" s="240"/>
      <c r="J520" s="240"/>
      <c r="K520" s="240"/>
      <c r="M520" s="240"/>
      <c r="N520" s="240"/>
      <c r="O520" s="240"/>
      <c r="P520" s="240"/>
      <c r="Q520" s="240"/>
      <c r="R520" s="240"/>
      <c r="S520" s="240"/>
      <c r="V520" s="174"/>
      <c r="W520" s="174"/>
      <c r="X520" s="171"/>
      <c r="Y520" s="171"/>
      <c r="Z520" s="171"/>
      <c r="AA520" s="171"/>
      <c r="AB520" s="171"/>
      <c r="AC520" s="171"/>
      <c r="AD520" s="171"/>
      <c r="AE520" s="171"/>
      <c r="AG520" s="4"/>
      <c r="AH520" s="4"/>
      <c r="AI520" s="4"/>
      <c r="AJ520" s="4"/>
      <c r="AK520" s="4"/>
      <c r="AL520" s="4"/>
      <c r="AM520" s="4"/>
      <c r="AN520" s="4"/>
      <c r="AO520" s="247"/>
      <c r="AP520" s="253"/>
      <c r="AQ520" s="247"/>
      <c r="AR520" s="252"/>
    </row>
    <row r="521" spans="1:44" s="239" customFormat="1" ht="16.5" customHeight="1">
      <c r="A521" s="237"/>
      <c r="B521" s="237"/>
      <c r="C521" s="253"/>
      <c r="D521" s="240"/>
      <c r="E521" s="240"/>
      <c r="F521" s="240"/>
      <c r="G521" s="240"/>
      <c r="H521" s="240"/>
      <c r="I521" s="240"/>
      <c r="J521" s="240"/>
      <c r="K521" s="240"/>
      <c r="M521" s="240"/>
      <c r="N521" s="240"/>
      <c r="O521" s="240"/>
      <c r="P521" s="240"/>
      <c r="Q521" s="240"/>
      <c r="R521" s="240"/>
      <c r="S521" s="240"/>
      <c r="V521" s="174"/>
      <c r="W521" s="174"/>
      <c r="X521" s="171"/>
      <c r="Y521" s="171"/>
      <c r="Z521" s="171"/>
      <c r="AA521" s="171"/>
      <c r="AB521" s="171"/>
      <c r="AC521" s="171"/>
      <c r="AD521" s="171"/>
      <c r="AE521" s="171"/>
      <c r="AG521" s="4"/>
      <c r="AH521" s="4"/>
      <c r="AI521" s="4"/>
      <c r="AJ521" s="4"/>
      <c r="AK521" s="4"/>
      <c r="AL521" s="4"/>
      <c r="AM521" s="4"/>
      <c r="AN521" s="4"/>
      <c r="AO521" s="247"/>
      <c r="AP521" s="253"/>
      <c r="AQ521" s="247"/>
      <c r="AR521" s="252"/>
    </row>
    <row r="522" spans="1:44" s="239" customFormat="1" ht="16.5" customHeight="1">
      <c r="A522" s="237"/>
      <c r="B522" s="237"/>
      <c r="C522" s="253"/>
      <c r="D522" s="240"/>
      <c r="E522" s="240"/>
      <c r="F522" s="240"/>
      <c r="G522" s="240"/>
      <c r="H522" s="240"/>
      <c r="I522" s="240"/>
      <c r="J522" s="240"/>
      <c r="K522" s="240"/>
      <c r="M522" s="240"/>
      <c r="N522" s="240"/>
      <c r="O522" s="240"/>
      <c r="P522" s="240"/>
      <c r="Q522" s="240"/>
      <c r="R522" s="240"/>
      <c r="S522" s="240"/>
      <c r="V522" s="174"/>
      <c r="W522" s="174"/>
      <c r="X522" s="171"/>
      <c r="Y522" s="171"/>
      <c r="Z522" s="171"/>
      <c r="AA522" s="171"/>
      <c r="AB522" s="171"/>
      <c r="AC522" s="171"/>
      <c r="AD522" s="171"/>
      <c r="AE522" s="171"/>
      <c r="AG522" s="4"/>
      <c r="AH522" s="4"/>
      <c r="AI522" s="4"/>
      <c r="AJ522" s="4"/>
      <c r="AK522" s="4"/>
      <c r="AL522" s="4"/>
      <c r="AM522" s="4"/>
      <c r="AN522" s="4"/>
      <c r="AO522" s="247"/>
      <c r="AP522" s="253"/>
      <c r="AQ522" s="247"/>
      <c r="AR522" s="252"/>
    </row>
    <row r="523" spans="1:44" s="239" customFormat="1" ht="16.5" customHeight="1">
      <c r="A523" s="237"/>
      <c r="B523" s="237"/>
      <c r="C523" s="253"/>
      <c r="D523" s="240"/>
      <c r="E523" s="240"/>
      <c r="F523" s="240"/>
      <c r="G523" s="240"/>
      <c r="H523" s="240"/>
      <c r="I523" s="240"/>
      <c r="J523" s="240"/>
      <c r="K523" s="240"/>
      <c r="M523" s="240"/>
      <c r="N523" s="240"/>
      <c r="O523" s="240"/>
      <c r="P523" s="240"/>
      <c r="Q523" s="240"/>
      <c r="R523" s="240"/>
      <c r="S523" s="240"/>
      <c r="V523" s="174"/>
      <c r="W523" s="174"/>
      <c r="X523" s="171"/>
      <c r="Y523" s="171"/>
      <c r="Z523" s="171"/>
      <c r="AA523" s="171"/>
      <c r="AB523" s="171"/>
      <c r="AC523" s="171"/>
      <c r="AD523" s="171"/>
      <c r="AE523" s="171"/>
      <c r="AG523" s="4"/>
      <c r="AH523" s="4"/>
      <c r="AI523" s="4"/>
      <c r="AJ523" s="4"/>
      <c r="AK523" s="4"/>
      <c r="AL523" s="4"/>
      <c r="AM523" s="4"/>
      <c r="AN523" s="4"/>
      <c r="AO523" s="247"/>
      <c r="AP523" s="253"/>
      <c r="AQ523" s="247"/>
      <c r="AR523" s="252"/>
    </row>
    <row r="524" spans="1:44" s="239" customFormat="1" ht="16.5" customHeight="1">
      <c r="A524" s="237"/>
      <c r="B524" s="237"/>
      <c r="C524" s="253"/>
      <c r="D524" s="240"/>
      <c r="E524" s="240"/>
      <c r="F524" s="240"/>
      <c r="G524" s="240"/>
      <c r="H524" s="240"/>
      <c r="I524" s="240"/>
      <c r="J524" s="240"/>
      <c r="K524" s="240"/>
      <c r="M524" s="240"/>
      <c r="N524" s="240"/>
      <c r="O524" s="240"/>
      <c r="P524" s="240"/>
      <c r="Q524" s="240"/>
      <c r="R524" s="240"/>
      <c r="S524" s="240"/>
      <c r="V524" s="174"/>
      <c r="W524" s="174"/>
      <c r="X524" s="171"/>
      <c r="Y524" s="171"/>
      <c r="Z524" s="171"/>
      <c r="AA524" s="171"/>
      <c r="AB524" s="171"/>
      <c r="AC524" s="171"/>
      <c r="AD524" s="171"/>
      <c r="AE524" s="171"/>
      <c r="AG524" s="4"/>
      <c r="AH524" s="4"/>
      <c r="AI524" s="4"/>
      <c r="AJ524" s="4"/>
      <c r="AK524" s="4"/>
      <c r="AL524" s="4"/>
      <c r="AM524" s="4"/>
      <c r="AN524" s="4"/>
      <c r="AO524" s="247"/>
      <c r="AP524" s="253"/>
      <c r="AQ524" s="247"/>
      <c r="AR524" s="252"/>
    </row>
    <row r="525" spans="1:44" s="239" customFormat="1" ht="16.5" customHeight="1">
      <c r="A525" s="237"/>
      <c r="B525" s="237"/>
      <c r="C525" s="253"/>
      <c r="D525" s="240"/>
      <c r="E525" s="240"/>
      <c r="F525" s="240"/>
      <c r="G525" s="240"/>
      <c r="H525" s="240"/>
      <c r="I525" s="240"/>
      <c r="J525" s="240"/>
      <c r="K525" s="240"/>
      <c r="M525" s="240"/>
      <c r="N525" s="240"/>
      <c r="O525" s="240"/>
      <c r="P525" s="240"/>
      <c r="Q525" s="240"/>
      <c r="R525" s="240"/>
      <c r="S525" s="240"/>
      <c r="V525" s="174"/>
      <c r="W525" s="174"/>
      <c r="X525" s="171"/>
      <c r="Y525" s="171"/>
      <c r="Z525" s="171"/>
      <c r="AA525" s="171"/>
      <c r="AB525" s="171"/>
      <c r="AC525" s="171"/>
      <c r="AD525" s="171"/>
      <c r="AE525" s="171"/>
      <c r="AG525" s="4"/>
      <c r="AH525" s="4"/>
      <c r="AI525" s="4"/>
      <c r="AJ525" s="4"/>
      <c r="AK525" s="4"/>
      <c r="AL525" s="4"/>
      <c r="AM525" s="4"/>
      <c r="AN525" s="4"/>
      <c r="AO525" s="247"/>
      <c r="AP525" s="253"/>
      <c r="AQ525" s="247"/>
      <c r="AR525" s="252"/>
    </row>
    <row r="526" spans="1:44" s="239" customFormat="1" ht="16.5" customHeight="1">
      <c r="A526" s="237"/>
      <c r="B526" s="237"/>
      <c r="C526" s="253"/>
      <c r="D526" s="240"/>
      <c r="E526" s="240"/>
      <c r="F526" s="240"/>
      <c r="G526" s="240"/>
      <c r="H526" s="240"/>
      <c r="I526" s="240"/>
      <c r="J526" s="240"/>
      <c r="K526" s="240"/>
      <c r="M526" s="240"/>
      <c r="N526" s="240"/>
      <c r="O526" s="240"/>
      <c r="P526" s="240"/>
      <c r="Q526" s="240"/>
      <c r="R526" s="240"/>
      <c r="S526" s="240"/>
      <c r="V526" s="174"/>
      <c r="W526" s="174"/>
      <c r="X526" s="171"/>
      <c r="Y526" s="171"/>
      <c r="Z526" s="171"/>
      <c r="AA526" s="171"/>
      <c r="AB526" s="171"/>
      <c r="AC526" s="171"/>
      <c r="AD526" s="171"/>
      <c r="AE526" s="171"/>
      <c r="AG526" s="4"/>
      <c r="AH526" s="4"/>
      <c r="AI526" s="4"/>
      <c r="AJ526" s="4"/>
      <c r="AK526" s="4"/>
      <c r="AL526" s="4"/>
      <c r="AM526" s="4"/>
      <c r="AN526" s="4"/>
      <c r="AO526" s="247"/>
      <c r="AP526" s="253"/>
      <c r="AQ526" s="247"/>
      <c r="AR526" s="252"/>
    </row>
    <row r="527" spans="1:44" s="239" customFormat="1" ht="16.5" customHeight="1">
      <c r="A527" s="237"/>
      <c r="B527" s="237"/>
      <c r="C527" s="253"/>
      <c r="D527" s="240"/>
      <c r="E527" s="240"/>
      <c r="F527" s="240"/>
      <c r="G527" s="240"/>
      <c r="H527" s="240"/>
      <c r="I527" s="240"/>
      <c r="J527" s="240"/>
      <c r="K527" s="240"/>
      <c r="M527" s="240"/>
      <c r="N527" s="240"/>
      <c r="O527" s="240"/>
      <c r="P527" s="240"/>
      <c r="Q527" s="240"/>
      <c r="R527" s="240"/>
      <c r="S527" s="240"/>
      <c r="V527" s="174"/>
      <c r="W527" s="174"/>
      <c r="X527" s="171"/>
      <c r="Y527" s="171"/>
      <c r="Z527" s="171"/>
      <c r="AA527" s="171"/>
      <c r="AB527" s="171"/>
      <c r="AC527" s="171"/>
      <c r="AD527" s="171"/>
      <c r="AE527" s="171"/>
      <c r="AG527" s="4"/>
      <c r="AH527" s="4"/>
      <c r="AI527" s="4"/>
      <c r="AJ527" s="4"/>
      <c r="AK527" s="4"/>
      <c r="AL527" s="4"/>
      <c r="AM527" s="4"/>
      <c r="AN527" s="4"/>
      <c r="AO527" s="247"/>
      <c r="AP527" s="253"/>
      <c r="AQ527" s="247"/>
      <c r="AR527" s="252"/>
    </row>
    <row r="528" spans="1:44" s="239" customFormat="1" ht="16.5" customHeight="1">
      <c r="A528" s="237"/>
      <c r="B528" s="237"/>
      <c r="C528" s="253"/>
      <c r="D528" s="240"/>
      <c r="E528" s="240"/>
      <c r="F528" s="240"/>
      <c r="G528" s="240"/>
      <c r="H528" s="240"/>
      <c r="I528" s="240"/>
      <c r="J528" s="240"/>
      <c r="K528" s="240"/>
      <c r="M528" s="240"/>
      <c r="N528" s="240"/>
      <c r="O528" s="240"/>
      <c r="P528" s="240"/>
      <c r="Q528" s="240"/>
      <c r="R528" s="240"/>
      <c r="S528" s="240"/>
      <c r="V528" s="174"/>
      <c r="W528" s="174"/>
      <c r="X528" s="171"/>
      <c r="Y528" s="171"/>
      <c r="Z528" s="171"/>
      <c r="AA528" s="171"/>
      <c r="AB528" s="171"/>
      <c r="AC528" s="171"/>
      <c r="AD528" s="171"/>
      <c r="AE528" s="171"/>
      <c r="AG528" s="4"/>
      <c r="AH528" s="4"/>
      <c r="AI528" s="4"/>
      <c r="AJ528" s="4"/>
      <c r="AK528" s="4"/>
      <c r="AL528" s="4"/>
      <c r="AM528" s="4"/>
      <c r="AN528" s="4"/>
      <c r="AO528" s="247"/>
      <c r="AP528" s="253"/>
      <c r="AQ528" s="247"/>
      <c r="AR528" s="252"/>
    </row>
    <row r="529" spans="1:44" s="239" customFormat="1" ht="16.5" customHeight="1">
      <c r="A529" s="237"/>
      <c r="B529" s="237"/>
      <c r="C529" s="253"/>
      <c r="D529" s="240"/>
      <c r="E529" s="240"/>
      <c r="F529" s="240"/>
      <c r="G529" s="240"/>
      <c r="H529" s="240"/>
      <c r="I529" s="240"/>
      <c r="J529" s="240"/>
      <c r="K529" s="240"/>
      <c r="M529" s="240"/>
      <c r="N529" s="240"/>
      <c r="O529" s="240"/>
      <c r="P529" s="240"/>
      <c r="Q529" s="240"/>
      <c r="R529" s="240"/>
      <c r="S529" s="240"/>
      <c r="V529" s="174"/>
      <c r="W529" s="174"/>
      <c r="X529" s="171"/>
      <c r="Y529" s="171"/>
      <c r="Z529" s="171"/>
      <c r="AA529" s="171"/>
      <c r="AB529" s="171"/>
      <c r="AC529" s="171"/>
      <c r="AD529" s="171"/>
      <c r="AE529" s="171"/>
      <c r="AG529" s="4"/>
      <c r="AH529" s="4"/>
      <c r="AI529" s="4"/>
      <c r="AJ529" s="4"/>
      <c r="AK529" s="4"/>
      <c r="AL529" s="4"/>
      <c r="AM529" s="4"/>
      <c r="AN529" s="4"/>
      <c r="AO529" s="247"/>
      <c r="AP529" s="253"/>
      <c r="AQ529" s="247"/>
      <c r="AR529" s="252"/>
    </row>
    <row r="530" spans="1:44" s="239" customFormat="1" ht="16.5" customHeight="1">
      <c r="A530" s="237"/>
      <c r="B530" s="237"/>
      <c r="C530" s="253"/>
      <c r="D530" s="240"/>
      <c r="E530" s="240"/>
      <c r="F530" s="240"/>
      <c r="G530" s="240"/>
      <c r="H530" s="240"/>
      <c r="I530" s="240"/>
      <c r="J530" s="240"/>
      <c r="K530" s="240"/>
      <c r="M530" s="240"/>
      <c r="N530" s="240"/>
      <c r="O530" s="240"/>
      <c r="P530" s="240"/>
      <c r="Q530" s="240"/>
      <c r="R530" s="240"/>
      <c r="S530" s="240"/>
      <c r="V530" s="174"/>
      <c r="W530" s="174"/>
      <c r="X530" s="171"/>
      <c r="Y530" s="171"/>
      <c r="Z530" s="171"/>
      <c r="AA530" s="171"/>
      <c r="AB530" s="171"/>
      <c r="AC530" s="171"/>
      <c r="AD530" s="171"/>
      <c r="AE530" s="171"/>
      <c r="AG530" s="4"/>
      <c r="AH530" s="4"/>
      <c r="AI530" s="4"/>
      <c r="AJ530" s="4"/>
      <c r="AK530" s="4"/>
      <c r="AL530" s="4"/>
      <c r="AM530" s="4"/>
      <c r="AN530" s="4"/>
      <c r="AO530" s="247"/>
      <c r="AP530" s="253"/>
      <c r="AQ530" s="247"/>
      <c r="AR530" s="252"/>
    </row>
    <row r="531" spans="1:44" s="239" customFormat="1" ht="16.5" customHeight="1">
      <c r="A531" s="237"/>
      <c r="B531" s="237"/>
      <c r="C531" s="253"/>
      <c r="D531" s="240"/>
      <c r="E531" s="240"/>
      <c r="F531" s="240"/>
      <c r="G531" s="240"/>
      <c r="H531" s="240"/>
      <c r="I531" s="240"/>
      <c r="J531" s="240"/>
      <c r="K531" s="240"/>
      <c r="M531" s="240"/>
      <c r="N531" s="240"/>
      <c r="O531" s="240"/>
      <c r="P531" s="240"/>
      <c r="Q531" s="240"/>
      <c r="R531" s="240"/>
      <c r="S531" s="240"/>
      <c r="V531" s="174"/>
      <c r="W531" s="174"/>
      <c r="X531" s="171"/>
      <c r="Y531" s="171"/>
      <c r="Z531" s="171"/>
      <c r="AA531" s="171"/>
      <c r="AB531" s="171"/>
      <c r="AC531" s="171"/>
      <c r="AD531" s="171"/>
      <c r="AE531" s="171"/>
      <c r="AG531" s="4"/>
      <c r="AH531" s="4"/>
      <c r="AI531" s="4"/>
      <c r="AJ531" s="4"/>
      <c r="AK531" s="4"/>
      <c r="AL531" s="4"/>
      <c r="AM531" s="4"/>
      <c r="AN531" s="4"/>
      <c r="AO531" s="247"/>
      <c r="AP531" s="253"/>
      <c r="AQ531" s="247"/>
      <c r="AR531" s="252"/>
    </row>
    <row r="532" spans="1:44" s="239" customFormat="1" ht="16.5" customHeight="1">
      <c r="A532" s="237"/>
      <c r="B532" s="237"/>
      <c r="C532" s="253"/>
      <c r="D532" s="240"/>
      <c r="E532" s="240"/>
      <c r="F532" s="240"/>
      <c r="G532" s="240"/>
      <c r="H532" s="240"/>
      <c r="I532" s="240"/>
      <c r="J532" s="240"/>
      <c r="K532" s="240"/>
      <c r="M532" s="240"/>
      <c r="N532" s="240"/>
      <c r="O532" s="240"/>
      <c r="P532" s="240"/>
      <c r="Q532" s="240"/>
      <c r="R532" s="240"/>
      <c r="S532" s="240"/>
      <c r="V532" s="174"/>
      <c r="W532" s="174"/>
      <c r="X532" s="171"/>
      <c r="Y532" s="171"/>
      <c r="Z532" s="171"/>
      <c r="AA532" s="171"/>
      <c r="AB532" s="171"/>
      <c r="AC532" s="171"/>
      <c r="AD532" s="171"/>
      <c r="AE532" s="171"/>
      <c r="AG532" s="4"/>
      <c r="AH532" s="4"/>
      <c r="AI532" s="4"/>
      <c r="AJ532" s="4"/>
      <c r="AK532" s="4"/>
      <c r="AL532" s="4"/>
      <c r="AM532" s="4"/>
      <c r="AN532" s="4"/>
      <c r="AO532" s="247"/>
      <c r="AP532" s="253"/>
      <c r="AQ532" s="247"/>
      <c r="AR532" s="252"/>
    </row>
    <row r="533" spans="1:44" s="239" customFormat="1" ht="16.5" customHeight="1">
      <c r="A533" s="237"/>
      <c r="B533" s="237"/>
      <c r="C533" s="253"/>
      <c r="D533" s="240"/>
      <c r="E533" s="240"/>
      <c r="F533" s="240"/>
      <c r="G533" s="240"/>
      <c r="H533" s="240"/>
      <c r="I533" s="240"/>
      <c r="J533" s="240"/>
      <c r="K533" s="240"/>
      <c r="M533" s="240"/>
      <c r="N533" s="240"/>
      <c r="O533" s="240"/>
      <c r="P533" s="240"/>
      <c r="Q533" s="240"/>
      <c r="R533" s="240"/>
      <c r="S533" s="240"/>
      <c r="V533" s="174"/>
      <c r="W533" s="174"/>
      <c r="X533" s="171"/>
      <c r="Y533" s="171"/>
      <c r="Z533" s="171"/>
      <c r="AA533" s="171"/>
      <c r="AB533" s="171"/>
      <c r="AC533" s="171"/>
      <c r="AD533" s="171"/>
      <c r="AE533" s="171"/>
      <c r="AG533" s="4"/>
      <c r="AH533" s="4"/>
      <c r="AI533" s="4"/>
      <c r="AJ533" s="4"/>
      <c r="AK533" s="4"/>
      <c r="AL533" s="4"/>
      <c r="AM533" s="4"/>
      <c r="AN533" s="4"/>
      <c r="AO533" s="247"/>
      <c r="AP533" s="253"/>
      <c r="AQ533" s="247"/>
      <c r="AR533" s="252"/>
    </row>
    <row r="534" spans="1:44" s="239" customFormat="1" ht="16.5" customHeight="1">
      <c r="A534" s="237"/>
      <c r="B534" s="237"/>
      <c r="C534" s="253"/>
      <c r="D534" s="240"/>
      <c r="E534" s="240"/>
      <c r="F534" s="240"/>
      <c r="G534" s="240"/>
      <c r="H534" s="240"/>
      <c r="I534" s="240"/>
      <c r="J534" s="240"/>
      <c r="K534" s="240"/>
      <c r="M534" s="240"/>
      <c r="N534" s="240"/>
      <c r="O534" s="240"/>
      <c r="P534" s="240"/>
      <c r="Q534" s="240"/>
      <c r="R534" s="240"/>
      <c r="S534" s="240"/>
      <c r="V534" s="174"/>
      <c r="W534" s="174"/>
      <c r="X534" s="171"/>
      <c r="Y534" s="171"/>
      <c r="Z534" s="171"/>
      <c r="AA534" s="171"/>
      <c r="AB534" s="171"/>
      <c r="AC534" s="171"/>
      <c r="AD534" s="171"/>
      <c r="AE534" s="171"/>
      <c r="AG534" s="4"/>
      <c r="AH534" s="4"/>
      <c r="AI534" s="4"/>
      <c r="AJ534" s="4"/>
      <c r="AK534" s="4"/>
      <c r="AL534" s="4"/>
      <c r="AM534" s="4"/>
      <c r="AN534" s="4"/>
      <c r="AO534" s="247"/>
      <c r="AP534" s="253"/>
      <c r="AQ534" s="247"/>
      <c r="AR534" s="252"/>
    </row>
    <row r="535" spans="1:44" s="239" customFormat="1" ht="16.5" customHeight="1">
      <c r="A535" s="237"/>
      <c r="B535" s="237"/>
      <c r="C535" s="253"/>
      <c r="D535" s="240"/>
      <c r="E535" s="240"/>
      <c r="F535" s="240"/>
      <c r="G535" s="240"/>
      <c r="H535" s="240"/>
      <c r="I535" s="240"/>
      <c r="J535" s="240"/>
      <c r="K535" s="240"/>
      <c r="M535" s="240"/>
      <c r="N535" s="240"/>
      <c r="O535" s="240"/>
      <c r="P535" s="240"/>
      <c r="Q535" s="240"/>
      <c r="R535" s="240"/>
      <c r="S535" s="240"/>
      <c r="V535" s="174"/>
      <c r="W535" s="174"/>
      <c r="X535" s="171"/>
      <c r="Y535" s="171"/>
      <c r="Z535" s="171"/>
      <c r="AA535" s="171"/>
      <c r="AB535" s="171"/>
      <c r="AC535" s="171"/>
      <c r="AD535" s="171"/>
      <c r="AE535" s="171"/>
      <c r="AG535" s="4"/>
      <c r="AH535" s="4"/>
      <c r="AI535" s="4"/>
      <c r="AJ535" s="4"/>
      <c r="AK535" s="4"/>
      <c r="AL535" s="4"/>
      <c r="AM535" s="4"/>
      <c r="AN535" s="4"/>
      <c r="AO535" s="247"/>
      <c r="AP535" s="253"/>
      <c r="AQ535" s="247"/>
      <c r="AR535" s="252"/>
    </row>
    <row r="536" spans="1:44" s="239" customFormat="1" ht="16.5" customHeight="1">
      <c r="A536" s="237"/>
      <c r="B536" s="237"/>
      <c r="C536" s="253"/>
      <c r="D536" s="240"/>
      <c r="E536" s="240"/>
      <c r="F536" s="240"/>
      <c r="G536" s="240"/>
      <c r="H536" s="240"/>
      <c r="I536" s="240"/>
      <c r="J536" s="240"/>
      <c r="K536" s="240"/>
      <c r="M536" s="240"/>
      <c r="N536" s="240"/>
      <c r="O536" s="240"/>
      <c r="P536" s="240"/>
      <c r="Q536" s="240"/>
      <c r="R536" s="240"/>
      <c r="S536" s="240"/>
      <c r="V536" s="174"/>
      <c r="W536" s="174"/>
      <c r="X536" s="171"/>
      <c r="Y536" s="171"/>
      <c r="Z536" s="171"/>
      <c r="AA536" s="171"/>
      <c r="AB536" s="171"/>
      <c r="AC536" s="171"/>
      <c r="AD536" s="171"/>
      <c r="AE536" s="171"/>
      <c r="AG536" s="4"/>
      <c r="AH536" s="4"/>
      <c r="AI536" s="4"/>
      <c r="AJ536" s="4"/>
      <c r="AK536" s="4"/>
      <c r="AL536" s="4"/>
      <c r="AM536" s="4"/>
      <c r="AN536" s="4"/>
      <c r="AO536" s="247"/>
      <c r="AP536" s="253"/>
      <c r="AQ536" s="247"/>
      <c r="AR536" s="252"/>
    </row>
    <row r="537" spans="1:44" s="239" customFormat="1" ht="16.5" customHeight="1">
      <c r="A537" s="237"/>
      <c r="B537" s="237"/>
      <c r="C537" s="253"/>
      <c r="D537" s="240"/>
      <c r="E537" s="240"/>
      <c r="F537" s="240"/>
      <c r="G537" s="240"/>
      <c r="H537" s="240"/>
      <c r="I537" s="240"/>
      <c r="J537" s="240"/>
      <c r="K537" s="240"/>
      <c r="M537" s="240"/>
      <c r="N537" s="240"/>
      <c r="O537" s="240"/>
      <c r="P537" s="240"/>
      <c r="Q537" s="240"/>
      <c r="R537" s="240"/>
      <c r="S537" s="240"/>
      <c r="V537" s="174"/>
      <c r="W537" s="174"/>
      <c r="X537" s="171"/>
      <c r="Y537" s="171"/>
      <c r="Z537" s="171"/>
      <c r="AA537" s="171"/>
      <c r="AB537" s="171"/>
      <c r="AC537" s="171"/>
      <c r="AD537" s="171"/>
      <c r="AE537" s="171"/>
      <c r="AG537" s="4"/>
      <c r="AH537" s="4"/>
      <c r="AI537" s="4"/>
      <c r="AJ537" s="4"/>
      <c r="AK537" s="4"/>
      <c r="AL537" s="4"/>
      <c r="AM537" s="4"/>
      <c r="AN537" s="4"/>
      <c r="AO537" s="247"/>
      <c r="AP537" s="253"/>
      <c r="AQ537" s="247"/>
      <c r="AR537" s="252"/>
    </row>
    <row r="538" spans="1:44" s="239" customFormat="1" ht="16.5" customHeight="1">
      <c r="A538" s="237"/>
      <c r="B538" s="237"/>
      <c r="C538" s="253"/>
      <c r="D538" s="240"/>
      <c r="E538" s="240"/>
      <c r="F538" s="240"/>
      <c r="G538" s="240"/>
      <c r="H538" s="240"/>
      <c r="I538" s="240"/>
      <c r="J538" s="240"/>
      <c r="K538" s="240"/>
      <c r="M538" s="240"/>
      <c r="N538" s="240"/>
      <c r="O538" s="240"/>
      <c r="P538" s="240"/>
      <c r="Q538" s="240"/>
      <c r="R538" s="240"/>
      <c r="S538" s="240"/>
      <c r="V538" s="174"/>
      <c r="W538" s="174"/>
      <c r="X538" s="171"/>
      <c r="Y538" s="171"/>
      <c r="Z538" s="171"/>
      <c r="AA538" s="171"/>
      <c r="AB538" s="171"/>
      <c r="AC538" s="171"/>
      <c r="AD538" s="171"/>
      <c r="AE538" s="171"/>
      <c r="AG538" s="4"/>
      <c r="AH538" s="4"/>
      <c r="AI538" s="4"/>
      <c r="AJ538" s="4"/>
      <c r="AK538" s="4"/>
      <c r="AL538" s="4"/>
      <c r="AM538" s="4"/>
      <c r="AN538" s="4"/>
      <c r="AO538" s="247"/>
      <c r="AP538" s="253"/>
      <c r="AQ538" s="247"/>
      <c r="AR538" s="252"/>
    </row>
    <row r="539" spans="1:44" s="239" customFormat="1" ht="16.5" customHeight="1">
      <c r="A539" s="237"/>
      <c r="B539" s="237"/>
      <c r="C539" s="253"/>
      <c r="D539" s="240"/>
      <c r="E539" s="240"/>
      <c r="F539" s="240"/>
      <c r="G539" s="240"/>
      <c r="H539" s="240"/>
      <c r="I539" s="240"/>
      <c r="J539" s="240"/>
      <c r="K539" s="240"/>
      <c r="M539" s="240"/>
      <c r="N539" s="240"/>
      <c r="O539" s="240"/>
      <c r="P539" s="240"/>
      <c r="Q539" s="240"/>
      <c r="R539" s="240"/>
      <c r="S539" s="240"/>
      <c r="V539" s="174"/>
      <c r="W539" s="174"/>
      <c r="X539" s="171"/>
      <c r="Y539" s="171"/>
      <c r="Z539" s="171"/>
      <c r="AA539" s="171"/>
      <c r="AB539" s="171"/>
      <c r="AC539" s="171"/>
      <c r="AD539" s="171"/>
      <c r="AE539" s="171"/>
      <c r="AG539" s="4"/>
      <c r="AH539" s="4"/>
      <c r="AI539" s="4"/>
      <c r="AJ539" s="4"/>
      <c r="AK539" s="4"/>
      <c r="AL539" s="4"/>
      <c r="AM539" s="4"/>
      <c r="AN539" s="4"/>
      <c r="AO539" s="247"/>
      <c r="AP539" s="253"/>
      <c r="AQ539" s="247"/>
      <c r="AR539" s="252"/>
    </row>
    <row r="540" spans="1:44" s="239" customFormat="1" ht="16.5" customHeight="1">
      <c r="A540" s="237"/>
      <c r="B540" s="237"/>
      <c r="C540" s="253"/>
      <c r="D540" s="240"/>
      <c r="E540" s="240"/>
      <c r="F540" s="240"/>
      <c r="G540" s="240"/>
      <c r="H540" s="240"/>
      <c r="I540" s="240"/>
      <c r="J540" s="240"/>
      <c r="K540" s="240"/>
      <c r="M540" s="240"/>
      <c r="N540" s="240"/>
      <c r="O540" s="240"/>
      <c r="P540" s="240"/>
      <c r="Q540" s="240"/>
      <c r="R540" s="240"/>
      <c r="S540" s="240"/>
      <c r="V540" s="174"/>
      <c r="W540" s="174"/>
      <c r="X540" s="171"/>
      <c r="Y540" s="171"/>
      <c r="Z540" s="171"/>
      <c r="AA540" s="171"/>
      <c r="AB540" s="171"/>
      <c r="AC540" s="171"/>
      <c r="AD540" s="171"/>
      <c r="AE540" s="171"/>
      <c r="AG540" s="4"/>
      <c r="AH540" s="4"/>
      <c r="AI540" s="4"/>
      <c r="AJ540" s="4"/>
      <c r="AK540" s="4"/>
      <c r="AL540" s="4"/>
      <c r="AM540" s="4"/>
      <c r="AN540" s="4"/>
      <c r="AO540" s="247"/>
      <c r="AP540" s="253"/>
      <c r="AQ540" s="247"/>
      <c r="AR540" s="252"/>
    </row>
    <row r="541" spans="1:44" s="239" customFormat="1" ht="16.5" customHeight="1">
      <c r="A541" s="237"/>
      <c r="B541" s="237"/>
      <c r="C541" s="253"/>
      <c r="D541" s="240"/>
      <c r="E541" s="240"/>
      <c r="F541" s="240"/>
      <c r="G541" s="240"/>
      <c r="H541" s="240"/>
      <c r="I541" s="240"/>
      <c r="J541" s="240"/>
      <c r="K541" s="240"/>
      <c r="M541" s="240"/>
      <c r="N541" s="240"/>
      <c r="O541" s="240"/>
      <c r="P541" s="240"/>
      <c r="Q541" s="240"/>
      <c r="R541" s="240"/>
      <c r="S541" s="240"/>
      <c r="V541" s="174"/>
      <c r="W541" s="174"/>
      <c r="X541" s="171"/>
      <c r="Y541" s="171"/>
      <c r="Z541" s="171"/>
      <c r="AA541" s="171"/>
      <c r="AB541" s="171"/>
      <c r="AC541" s="171"/>
      <c r="AD541" s="171"/>
      <c r="AE541" s="171"/>
      <c r="AG541" s="4"/>
      <c r="AH541" s="4"/>
      <c r="AI541" s="4"/>
      <c r="AJ541" s="4"/>
      <c r="AK541" s="4"/>
      <c r="AL541" s="4"/>
      <c r="AM541" s="4"/>
      <c r="AN541" s="4"/>
      <c r="AO541" s="247"/>
      <c r="AP541" s="253"/>
      <c r="AQ541" s="247"/>
      <c r="AR541" s="252"/>
    </row>
    <row r="542" spans="1:44" s="239" customFormat="1" ht="16.5" customHeight="1">
      <c r="A542" s="237"/>
      <c r="B542" s="237"/>
      <c r="C542" s="253"/>
      <c r="D542" s="240"/>
      <c r="E542" s="240"/>
      <c r="F542" s="240"/>
      <c r="G542" s="240"/>
      <c r="H542" s="240"/>
      <c r="I542" s="240"/>
      <c r="J542" s="240"/>
      <c r="K542" s="240"/>
      <c r="M542" s="240"/>
      <c r="N542" s="240"/>
      <c r="O542" s="240"/>
      <c r="P542" s="240"/>
      <c r="Q542" s="240"/>
      <c r="R542" s="240"/>
      <c r="S542" s="240"/>
      <c r="V542" s="174"/>
      <c r="W542" s="174"/>
      <c r="X542" s="171"/>
      <c r="Y542" s="171"/>
      <c r="Z542" s="171"/>
      <c r="AA542" s="171"/>
      <c r="AB542" s="171"/>
      <c r="AC542" s="171"/>
      <c r="AD542" s="171"/>
      <c r="AE542" s="171"/>
      <c r="AG542" s="4"/>
      <c r="AH542" s="4"/>
      <c r="AI542" s="4"/>
      <c r="AJ542" s="4"/>
      <c r="AK542" s="4"/>
      <c r="AL542" s="4"/>
      <c r="AM542" s="4"/>
      <c r="AN542" s="4"/>
      <c r="AO542" s="247"/>
      <c r="AP542" s="253"/>
      <c r="AQ542" s="247"/>
      <c r="AR542" s="252"/>
    </row>
    <row r="543" spans="1:44" s="239" customFormat="1" ht="16.5" customHeight="1">
      <c r="A543" s="237"/>
      <c r="B543" s="237"/>
      <c r="C543" s="253"/>
      <c r="D543" s="240"/>
      <c r="E543" s="240"/>
      <c r="F543" s="240"/>
      <c r="G543" s="240"/>
      <c r="H543" s="240"/>
      <c r="I543" s="240"/>
      <c r="J543" s="240"/>
      <c r="K543" s="240"/>
      <c r="M543" s="240"/>
      <c r="N543" s="240"/>
      <c r="O543" s="240"/>
      <c r="P543" s="240"/>
      <c r="Q543" s="240"/>
      <c r="R543" s="240"/>
      <c r="S543" s="240"/>
      <c r="V543" s="174"/>
      <c r="W543" s="174"/>
      <c r="X543" s="171"/>
      <c r="Y543" s="171"/>
      <c r="Z543" s="171"/>
      <c r="AA543" s="171"/>
      <c r="AB543" s="171"/>
      <c r="AC543" s="171"/>
      <c r="AD543" s="171"/>
      <c r="AE543" s="171"/>
      <c r="AG543" s="4"/>
      <c r="AH543" s="4"/>
      <c r="AI543" s="4"/>
      <c r="AJ543" s="4"/>
      <c r="AK543" s="4"/>
      <c r="AL543" s="4"/>
      <c r="AM543" s="4"/>
      <c r="AN543" s="4"/>
      <c r="AO543" s="247"/>
      <c r="AP543" s="253"/>
      <c r="AQ543" s="247"/>
      <c r="AR543" s="252"/>
    </row>
    <row r="544" spans="1:44" s="239" customFormat="1" ht="16.5" customHeight="1">
      <c r="A544" s="237"/>
      <c r="B544" s="237"/>
      <c r="C544" s="253"/>
      <c r="D544" s="240"/>
      <c r="E544" s="240"/>
      <c r="F544" s="240"/>
      <c r="G544" s="240"/>
      <c r="H544" s="240"/>
      <c r="I544" s="240"/>
      <c r="J544" s="240"/>
      <c r="K544" s="240"/>
      <c r="M544" s="240"/>
      <c r="N544" s="240"/>
      <c r="O544" s="240"/>
      <c r="P544" s="240"/>
      <c r="Q544" s="240"/>
      <c r="R544" s="240"/>
      <c r="S544" s="240"/>
      <c r="V544" s="174"/>
      <c r="W544" s="174"/>
      <c r="X544" s="171"/>
      <c r="Y544" s="171"/>
      <c r="Z544" s="171"/>
      <c r="AA544" s="171"/>
      <c r="AB544" s="171"/>
      <c r="AC544" s="171"/>
      <c r="AD544" s="171"/>
      <c r="AE544" s="171"/>
      <c r="AG544" s="4"/>
      <c r="AH544" s="4"/>
      <c r="AI544" s="4"/>
      <c r="AJ544" s="4"/>
      <c r="AK544" s="4"/>
      <c r="AL544" s="4"/>
      <c r="AM544" s="4"/>
      <c r="AN544" s="4"/>
      <c r="AO544" s="247"/>
      <c r="AP544" s="253"/>
      <c r="AQ544" s="247"/>
      <c r="AR544" s="252"/>
    </row>
    <row r="545" spans="1:44" s="239" customFormat="1" ht="16.5" customHeight="1">
      <c r="A545" s="237"/>
      <c r="B545" s="237"/>
      <c r="C545" s="253"/>
      <c r="D545" s="240"/>
      <c r="E545" s="240"/>
      <c r="F545" s="240"/>
      <c r="G545" s="240"/>
      <c r="H545" s="240"/>
      <c r="I545" s="240"/>
      <c r="J545" s="240"/>
      <c r="K545" s="240"/>
      <c r="M545" s="240"/>
      <c r="N545" s="240"/>
      <c r="O545" s="240"/>
      <c r="P545" s="240"/>
      <c r="Q545" s="240"/>
      <c r="R545" s="240"/>
      <c r="S545" s="240"/>
      <c r="V545" s="174"/>
      <c r="W545" s="174"/>
      <c r="X545" s="171"/>
      <c r="Y545" s="171"/>
      <c r="Z545" s="171"/>
      <c r="AA545" s="171"/>
      <c r="AB545" s="171"/>
      <c r="AC545" s="171"/>
      <c r="AD545" s="171"/>
      <c r="AE545" s="171"/>
      <c r="AG545" s="4"/>
      <c r="AH545" s="4"/>
      <c r="AI545" s="4"/>
      <c r="AJ545" s="4"/>
      <c r="AK545" s="4"/>
      <c r="AL545" s="4"/>
      <c r="AM545" s="4"/>
      <c r="AN545" s="4"/>
      <c r="AO545" s="247"/>
      <c r="AP545" s="253"/>
      <c r="AQ545" s="247"/>
      <c r="AR545" s="252"/>
    </row>
    <row r="546" spans="1:44" s="239" customFormat="1" ht="16.5" customHeight="1">
      <c r="A546" s="237"/>
      <c r="B546" s="237"/>
      <c r="C546" s="253"/>
      <c r="D546" s="240"/>
      <c r="E546" s="240"/>
      <c r="F546" s="240"/>
      <c r="G546" s="240"/>
      <c r="H546" s="240"/>
      <c r="I546" s="240"/>
      <c r="J546" s="240"/>
      <c r="K546" s="240"/>
      <c r="M546" s="240"/>
      <c r="N546" s="240"/>
      <c r="O546" s="240"/>
      <c r="P546" s="240"/>
      <c r="Q546" s="240"/>
      <c r="R546" s="240"/>
      <c r="S546" s="240"/>
      <c r="V546" s="174"/>
      <c r="W546" s="174"/>
      <c r="X546" s="171"/>
      <c r="Y546" s="171"/>
      <c r="Z546" s="171"/>
      <c r="AA546" s="171"/>
      <c r="AB546" s="171"/>
      <c r="AC546" s="171"/>
      <c r="AD546" s="171"/>
      <c r="AE546" s="171"/>
      <c r="AG546" s="4"/>
      <c r="AH546" s="4"/>
      <c r="AI546" s="4"/>
      <c r="AJ546" s="4"/>
      <c r="AK546" s="4"/>
      <c r="AL546" s="4"/>
      <c r="AM546" s="4"/>
      <c r="AN546" s="4"/>
      <c r="AO546" s="247"/>
      <c r="AP546" s="253"/>
      <c r="AQ546" s="247"/>
      <c r="AR546" s="252"/>
    </row>
    <row r="547" spans="1:44" s="239" customFormat="1" ht="16.5" customHeight="1">
      <c r="A547" s="237"/>
      <c r="B547" s="237"/>
      <c r="C547" s="253"/>
      <c r="D547" s="240"/>
      <c r="E547" s="240"/>
      <c r="F547" s="240"/>
      <c r="G547" s="240"/>
      <c r="H547" s="240"/>
      <c r="I547" s="240"/>
      <c r="J547" s="240"/>
      <c r="K547" s="240"/>
      <c r="M547" s="240"/>
      <c r="N547" s="240"/>
      <c r="O547" s="240"/>
      <c r="P547" s="240"/>
      <c r="Q547" s="240"/>
      <c r="R547" s="240"/>
      <c r="S547" s="240"/>
      <c r="V547" s="174"/>
      <c r="W547" s="174"/>
      <c r="X547" s="171"/>
      <c r="Y547" s="171"/>
      <c r="Z547" s="171"/>
      <c r="AA547" s="171"/>
      <c r="AB547" s="171"/>
      <c r="AC547" s="171"/>
      <c r="AD547" s="171"/>
      <c r="AE547" s="171"/>
      <c r="AG547" s="4"/>
      <c r="AH547" s="4"/>
      <c r="AI547" s="4"/>
      <c r="AJ547" s="4"/>
      <c r="AK547" s="4"/>
      <c r="AL547" s="4"/>
      <c r="AM547" s="4"/>
      <c r="AN547" s="4"/>
      <c r="AO547" s="247"/>
      <c r="AP547" s="253"/>
      <c r="AQ547" s="247"/>
      <c r="AR547" s="252"/>
    </row>
    <row r="548" spans="1:44" s="239" customFormat="1" ht="16.5" customHeight="1">
      <c r="A548" s="237"/>
      <c r="B548" s="237"/>
      <c r="C548" s="253"/>
      <c r="D548" s="240"/>
      <c r="E548" s="240"/>
      <c r="F548" s="240"/>
      <c r="G548" s="240"/>
      <c r="H548" s="240"/>
      <c r="I548" s="240"/>
      <c r="J548" s="240"/>
      <c r="K548" s="240"/>
      <c r="M548" s="240"/>
      <c r="N548" s="240"/>
      <c r="O548" s="240"/>
      <c r="P548" s="240"/>
      <c r="Q548" s="240"/>
      <c r="R548" s="240"/>
      <c r="S548" s="240"/>
      <c r="V548" s="174"/>
      <c r="W548" s="174"/>
      <c r="X548" s="171"/>
      <c r="Y548" s="171"/>
      <c r="Z548" s="171"/>
      <c r="AA548" s="171"/>
      <c r="AB548" s="171"/>
      <c r="AC548" s="171"/>
      <c r="AD548" s="171"/>
      <c r="AE548" s="171"/>
      <c r="AG548" s="4"/>
      <c r="AH548" s="4"/>
      <c r="AI548" s="4"/>
      <c r="AJ548" s="4"/>
      <c r="AK548" s="4"/>
      <c r="AL548" s="4"/>
      <c r="AM548" s="4"/>
      <c r="AN548" s="4"/>
      <c r="AO548" s="247"/>
      <c r="AP548" s="253"/>
      <c r="AQ548" s="247"/>
      <c r="AR548" s="252"/>
    </row>
    <row r="549" spans="1:44" s="239" customFormat="1" ht="16.5" customHeight="1">
      <c r="A549" s="237"/>
      <c r="B549" s="237"/>
      <c r="C549" s="253"/>
      <c r="D549" s="240"/>
      <c r="E549" s="240"/>
      <c r="F549" s="240"/>
      <c r="G549" s="240"/>
      <c r="H549" s="240"/>
      <c r="I549" s="240"/>
      <c r="J549" s="240"/>
      <c r="K549" s="240"/>
      <c r="M549" s="240"/>
      <c r="N549" s="240"/>
      <c r="O549" s="240"/>
      <c r="P549" s="240"/>
      <c r="Q549" s="240"/>
      <c r="R549" s="240"/>
      <c r="S549" s="240"/>
      <c r="V549" s="174"/>
      <c r="W549" s="174"/>
      <c r="X549" s="171"/>
      <c r="Y549" s="171"/>
      <c r="Z549" s="171"/>
      <c r="AA549" s="171"/>
      <c r="AB549" s="171"/>
      <c r="AC549" s="171"/>
      <c r="AD549" s="171"/>
      <c r="AE549" s="171"/>
      <c r="AG549" s="4"/>
      <c r="AH549" s="4"/>
      <c r="AI549" s="4"/>
      <c r="AJ549" s="4"/>
      <c r="AK549" s="4"/>
      <c r="AL549" s="4"/>
      <c r="AM549" s="4"/>
      <c r="AN549" s="4"/>
      <c r="AO549" s="247"/>
      <c r="AP549" s="253"/>
      <c r="AQ549" s="247"/>
      <c r="AR549" s="252"/>
    </row>
    <row r="550" spans="1:44" s="239" customFormat="1" ht="16.5" customHeight="1">
      <c r="A550" s="237"/>
      <c r="B550" s="237"/>
      <c r="C550" s="253"/>
      <c r="D550" s="240"/>
      <c r="E550" s="240"/>
      <c r="F550" s="240"/>
      <c r="G550" s="240"/>
      <c r="H550" s="240"/>
      <c r="I550" s="240"/>
      <c r="J550" s="240"/>
      <c r="K550" s="240"/>
      <c r="M550" s="240"/>
      <c r="N550" s="240"/>
      <c r="O550" s="240"/>
      <c r="P550" s="240"/>
      <c r="Q550" s="240"/>
      <c r="R550" s="240"/>
      <c r="S550" s="240"/>
      <c r="V550" s="174"/>
      <c r="W550" s="174"/>
      <c r="X550" s="171"/>
      <c r="Y550" s="171"/>
      <c r="Z550" s="171"/>
      <c r="AA550" s="171"/>
      <c r="AB550" s="171"/>
      <c r="AC550" s="171"/>
      <c r="AD550" s="171"/>
      <c r="AE550" s="171"/>
      <c r="AG550" s="4"/>
      <c r="AH550" s="4"/>
      <c r="AI550" s="4"/>
      <c r="AJ550" s="4"/>
      <c r="AK550" s="4"/>
      <c r="AL550" s="4"/>
      <c r="AM550" s="4"/>
      <c r="AN550" s="4"/>
      <c r="AO550" s="247"/>
      <c r="AP550" s="253"/>
      <c r="AQ550" s="247"/>
      <c r="AR550" s="252"/>
    </row>
    <row r="551" spans="1:44" s="239" customFormat="1" ht="16.5" customHeight="1">
      <c r="A551" s="237"/>
      <c r="B551" s="237"/>
      <c r="C551" s="253"/>
      <c r="D551" s="240"/>
      <c r="E551" s="240"/>
      <c r="F551" s="240"/>
      <c r="G551" s="240"/>
      <c r="H551" s="240"/>
      <c r="I551" s="240"/>
      <c r="J551" s="240"/>
      <c r="K551" s="240"/>
      <c r="M551" s="240"/>
      <c r="N551" s="240"/>
      <c r="O551" s="240"/>
      <c r="P551" s="240"/>
      <c r="Q551" s="240"/>
      <c r="R551" s="240"/>
      <c r="S551" s="240"/>
      <c r="V551" s="174"/>
      <c r="W551" s="174"/>
      <c r="X551" s="171"/>
      <c r="Y551" s="171"/>
      <c r="Z551" s="171"/>
      <c r="AA551" s="171"/>
      <c r="AB551" s="171"/>
      <c r="AC551" s="171"/>
      <c r="AD551" s="171"/>
      <c r="AE551" s="171"/>
      <c r="AG551" s="4"/>
      <c r="AH551" s="4"/>
      <c r="AI551" s="4"/>
      <c r="AJ551" s="4"/>
      <c r="AK551" s="4"/>
      <c r="AL551" s="4"/>
      <c r="AM551" s="4"/>
      <c r="AN551" s="4"/>
      <c r="AO551" s="247"/>
      <c r="AP551" s="253"/>
      <c r="AQ551" s="247"/>
      <c r="AR551" s="252"/>
    </row>
    <row r="552" spans="1:44" s="239" customFormat="1" ht="16.5" customHeight="1">
      <c r="A552" s="237"/>
      <c r="B552" s="237"/>
      <c r="C552" s="253"/>
      <c r="D552" s="240"/>
      <c r="E552" s="240"/>
      <c r="F552" s="240"/>
      <c r="G552" s="240"/>
      <c r="H552" s="240"/>
      <c r="I552" s="240"/>
      <c r="J552" s="240"/>
      <c r="K552" s="240"/>
      <c r="M552" s="240"/>
      <c r="N552" s="240"/>
      <c r="O552" s="240"/>
      <c r="P552" s="240"/>
      <c r="Q552" s="240"/>
      <c r="R552" s="240"/>
      <c r="S552" s="240"/>
      <c r="V552" s="174"/>
      <c r="W552" s="174"/>
      <c r="X552" s="171"/>
      <c r="Y552" s="171"/>
      <c r="Z552" s="171"/>
      <c r="AA552" s="171"/>
      <c r="AB552" s="171"/>
      <c r="AC552" s="171"/>
      <c r="AD552" s="171"/>
      <c r="AE552" s="171"/>
      <c r="AG552" s="4"/>
      <c r="AH552" s="4"/>
      <c r="AI552" s="4"/>
      <c r="AJ552" s="4"/>
      <c r="AK552" s="4"/>
      <c r="AL552" s="4"/>
      <c r="AM552" s="4"/>
      <c r="AN552" s="4"/>
      <c r="AO552" s="247"/>
      <c r="AP552" s="253"/>
      <c r="AQ552" s="247"/>
      <c r="AR552" s="252"/>
    </row>
    <row r="553" spans="1:44" s="239" customFormat="1" ht="16.5" customHeight="1">
      <c r="A553" s="237"/>
      <c r="B553" s="237"/>
      <c r="C553" s="253"/>
      <c r="D553" s="240"/>
      <c r="E553" s="240"/>
      <c r="F553" s="240"/>
      <c r="G553" s="240"/>
      <c r="H553" s="240"/>
      <c r="I553" s="240"/>
      <c r="J553" s="240"/>
      <c r="K553" s="240"/>
      <c r="M553" s="240"/>
      <c r="N553" s="240"/>
      <c r="O553" s="240"/>
      <c r="P553" s="240"/>
      <c r="Q553" s="240"/>
      <c r="R553" s="240"/>
      <c r="S553" s="240"/>
      <c r="V553" s="174"/>
      <c r="W553" s="174"/>
      <c r="X553" s="171"/>
      <c r="Y553" s="171"/>
      <c r="Z553" s="171"/>
      <c r="AA553" s="171"/>
      <c r="AB553" s="171"/>
      <c r="AC553" s="171"/>
      <c r="AD553" s="171"/>
      <c r="AE553" s="171"/>
      <c r="AG553" s="4"/>
      <c r="AH553" s="4"/>
      <c r="AI553" s="4"/>
      <c r="AJ553" s="4"/>
      <c r="AK553" s="4"/>
      <c r="AL553" s="4"/>
      <c r="AM553" s="4"/>
      <c r="AN553" s="4"/>
      <c r="AO553" s="247"/>
      <c r="AP553" s="253"/>
      <c r="AQ553" s="247"/>
      <c r="AR553" s="252"/>
    </row>
    <row r="554" spans="1:44" s="239" customFormat="1" ht="16.5" customHeight="1">
      <c r="A554" s="237"/>
      <c r="B554" s="237"/>
      <c r="C554" s="253"/>
      <c r="D554" s="240"/>
      <c r="E554" s="240"/>
      <c r="F554" s="240"/>
      <c r="G554" s="240"/>
      <c r="H554" s="240"/>
      <c r="I554" s="240"/>
      <c r="J554" s="240"/>
      <c r="K554" s="240"/>
      <c r="M554" s="240"/>
      <c r="N554" s="240"/>
      <c r="O554" s="240"/>
      <c r="P554" s="240"/>
      <c r="Q554" s="240"/>
      <c r="R554" s="240"/>
      <c r="S554" s="240"/>
      <c r="V554" s="174"/>
      <c r="W554" s="174"/>
      <c r="X554" s="171"/>
      <c r="Y554" s="171"/>
      <c r="Z554" s="171"/>
      <c r="AA554" s="171"/>
      <c r="AB554" s="171"/>
      <c r="AC554" s="171"/>
      <c r="AD554" s="171"/>
      <c r="AE554" s="171"/>
      <c r="AG554" s="4"/>
      <c r="AH554" s="4"/>
      <c r="AI554" s="4"/>
      <c r="AJ554" s="4"/>
      <c r="AK554" s="4"/>
      <c r="AL554" s="4"/>
      <c r="AM554" s="4"/>
      <c r="AN554" s="4"/>
      <c r="AO554" s="247"/>
      <c r="AP554" s="253"/>
      <c r="AQ554" s="247"/>
      <c r="AR554" s="252"/>
    </row>
    <row r="555" spans="1:44" s="239" customFormat="1" ht="16.5" customHeight="1">
      <c r="A555" s="237"/>
      <c r="B555" s="237"/>
      <c r="C555" s="253"/>
      <c r="D555" s="240"/>
      <c r="E555" s="240"/>
      <c r="F555" s="240"/>
      <c r="G555" s="240"/>
      <c r="H555" s="240"/>
      <c r="I555" s="240"/>
      <c r="J555" s="240"/>
      <c r="K555" s="240"/>
      <c r="M555" s="240"/>
      <c r="N555" s="240"/>
      <c r="O555" s="240"/>
      <c r="P555" s="240"/>
      <c r="Q555" s="240"/>
      <c r="R555" s="240"/>
      <c r="S555" s="240"/>
      <c r="V555" s="174"/>
      <c r="W555" s="174"/>
      <c r="X555" s="171"/>
      <c r="Y555" s="171"/>
      <c r="Z555" s="171"/>
      <c r="AA555" s="171"/>
      <c r="AB555" s="171"/>
      <c r="AC555" s="171"/>
      <c r="AD555" s="171"/>
      <c r="AE555" s="171"/>
      <c r="AG555" s="4"/>
      <c r="AH555" s="4"/>
      <c r="AI555" s="4"/>
      <c r="AJ555" s="4"/>
      <c r="AK555" s="4"/>
      <c r="AL555" s="4"/>
      <c r="AM555" s="4"/>
      <c r="AN555" s="4"/>
      <c r="AO555" s="247"/>
      <c r="AP555" s="253"/>
      <c r="AQ555" s="247"/>
      <c r="AR555" s="252"/>
    </row>
    <row r="556" spans="1:44" s="239" customFormat="1" ht="16.5" customHeight="1">
      <c r="A556" s="237"/>
      <c r="B556" s="237"/>
      <c r="C556" s="253"/>
      <c r="D556" s="240"/>
      <c r="E556" s="240"/>
      <c r="F556" s="240"/>
      <c r="G556" s="240"/>
      <c r="H556" s="240"/>
      <c r="I556" s="240"/>
      <c r="J556" s="240"/>
      <c r="K556" s="240"/>
      <c r="M556" s="240"/>
      <c r="N556" s="240"/>
      <c r="O556" s="240"/>
      <c r="P556" s="240"/>
      <c r="Q556" s="240"/>
      <c r="R556" s="240"/>
      <c r="S556" s="240"/>
      <c r="V556" s="174"/>
      <c r="W556" s="174"/>
      <c r="X556" s="171"/>
      <c r="Y556" s="171"/>
      <c r="Z556" s="171"/>
      <c r="AA556" s="171"/>
      <c r="AB556" s="171"/>
      <c r="AC556" s="171"/>
      <c r="AD556" s="171"/>
      <c r="AE556" s="171"/>
      <c r="AG556" s="4"/>
      <c r="AH556" s="4"/>
      <c r="AI556" s="4"/>
      <c r="AJ556" s="4"/>
      <c r="AK556" s="4"/>
      <c r="AL556" s="4"/>
      <c r="AM556" s="4"/>
      <c r="AN556" s="4"/>
      <c r="AO556" s="247"/>
      <c r="AP556" s="253"/>
      <c r="AQ556" s="247"/>
      <c r="AR556" s="252"/>
    </row>
    <row r="557" spans="1:44" s="239" customFormat="1" ht="16.5" customHeight="1">
      <c r="A557" s="237"/>
      <c r="B557" s="237"/>
      <c r="C557" s="253"/>
      <c r="D557" s="240"/>
      <c r="E557" s="240"/>
      <c r="F557" s="240"/>
      <c r="G557" s="240"/>
      <c r="H557" s="240"/>
      <c r="I557" s="240"/>
      <c r="J557" s="240"/>
      <c r="K557" s="240"/>
      <c r="M557" s="240"/>
      <c r="N557" s="240"/>
      <c r="O557" s="240"/>
      <c r="P557" s="240"/>
      <c r="Q557" s="240"/>
      <c r="R557" s="240"/>
      <c r="S557" s="240"/>
      <c r="V557" s="174"/>
      <c r="W557" s="174"/>
      <c r="X557" s="171"/>
      <c r="Y557" s="171"/>
      <c r="Z557" s="171"/>
      <c r="AA557" s="171"/>
      <c r="AB557" s="171"/>
      <c r="AC557" s="171"/>
      <c r="AD557" s="171"/>
      <c r="AE557" s="171"/>
      <c r="AG557" s="4"/>
      <c r="AH557" s="4"/>
      <c r="AI557" s="4"/>
      <c r="AJ557" s="4"/>
      <c r="AK557" s="4"/>
      <c r="AL557" s="4"/>
      <c r="AM557" s="4"/>
      <c r="AN557" s="4"/>
      <c r="AO557" s="247"/>
      <c r="AP557" s="253"/>
      <c r="AQ557" s="247"/>
      <c r="AR557" s="252"/>
    </row>
    <row r="558" spans="1:44" s="239" customFormat="1" ht="16.5" customHeight="1">
      <c r="A558" s="237"/>
      <c r="B558" s="237"/>
      <c r="C558" s="253"/>
      <c r="D558" s="240"/>
      <c r="E558" s="240"/>
      <c r="F558" s="240"/>
      <c r="G558" s="240"/>
      <c r="H558" s="240"/>
      <c r="I558" s="240"/>
      <c r="J558" s="240"/>
      <c r="K558" s="240"/>
      <c r="M558" s="240"/>
      <c r="N558" s="240"/>
      <c r="O558" s="240"/>
      <c r="P558" s="240"/>
      <c r="Q558" s="240"/>
      <c r="R558" s="240"/>
      <c r="S558" s="240"/>
      <c r="V558" s="174"/>
      <c r="W558" s="174"/>
      <c r="X558" s="171"/>
      <c r="Y558" s="171"/>
      <c r="Z558" s="171"/>
      <c r="AA558" s="171"/>
      <c r="AB558" s="171"/>
      <c r="AC558" s="171"/>
      <c r="AD558" s="171"/>
      <c r="AE558" s="171"/>
      <c r="AG558" s="4"/>
      <c r="AH558" s="4"/>
      <c r="AI558" s="4"/>
      <c r="AJ558" s="4"/>
      <c r="AK558" s="4"/>
      <c r="AL558" s="4"/>
      <c r="AM558" s="4"/>
      <c r="AN558" s="4"/>
      <c r="AO558" s="247"/>
      <c r="AP558" s="253"/>
      <c r="AQ558" s="247"/>
      <c r="AR558" s="252"/>
    </row>
    <row r="559" spans="1:44" s="239" customFormat="1" ht="16.5" customHeight="1">
      <c r="A559" s="237"/>
      <c r="B559" s="237"/>
      <c r="C559" s="253"/>
      <c r="D559" s="240"/>
      <c r="E559" s="240"/>
      <c r="F559" s="240"/>
      <c r="G559" s="240"/>
      <c r="H559" s="240"/>
      <c r="I559" s="240"/>
      <c r="J559" s="240"/>
      <c r="K559" s="240"/>
      <c r="M559" s="240"/>
      <c r="N559" s="240"/>
      <c r="O559" s="240"/>
      <c r="P559" s="240"/>
      <c r="Q559" s="240"/>
      <c r="R559" s="240"/>
      <c r="S559" s="240"/>
      <c r="V559" s="174"/>
      <c r="W559" s="174"/>
      <c r="X559" s="171"/>
      <c r="Y559" s="171"/>
      <c r="Z559" s="171"/>
      <c r="AA559" s="171"/>
      <c r="AB559" s="171"/>
      <c r="AC559" s="171"/>
      <c r="AD559" s="171"/>
      <c r="AE559" s="171"/>
      <c r="AG559" s="4"/>
      <c r="AH559" s="4"/>
      <c r="AI559" s="4"/>
      <c r="AJ559" s="4"/>
      <c r="AK559" s="4"/>
      <c r="AL559" s="4"/>
      <c r="AM559" s="4"/>
      <c r="AN559" s="4"/>
      <c r="AO559" s="247"/>
      <c r="AP559" s="253"/>
      <c r="AQ559" s="247"/>
      <c r="AR559" s="252"/>
    </row>
    <row r="560" spans="1:44" s="239" customFormat="1" ht="16.5" customHeight="1">
      <c r="A560" s="237"/>
      <c r="B560" s="237"/>
      <c r="C560" s="253"/>
      <c r="D560" s="240"/>
      <c r="E560" s="240"/>
      <c r="F560" s="240"/>
      <c r="G560" s="240"/>
      <c r="H560" s="240"/>
      <c r="I560" s="240"/>
      <c r="J560" s="240"/>
      <c r="K560" s="240"/>
      <c r="M560" s="240"/>
      <c r="N560" s="240"/>
      <c r="O560" s="240"/>
      <c r="P560" s="240"/>
      <c r="Q560" s="240"/>
      <c r="R560" s="240"/>
      <c r="S560" s="240"/>
      <c r="V560" s="174"/>
      <c r="W560" s="174"/>
      <c r="X560" s="171"/>
      <c r="Y560" s="171"/>
      <c r="Z560" s="171"/>
      <c r="AA560" s="171"/>
      <c r="AB560" s="171"/>
      <c r="AC560" s="171"/>
      <c r="AD560" s="171"/>
      <c r="AE560" s="171"/>
      <c r="AG560" s="4"/>
      <c r="AH560" s="4"/>
      <c r="AI560" s="4"/>
      <c r="AJ560" s="4"/>
      <c r="AK560" s="4"/>
      <c r="AL560" s="4"/>
      <c r="AM560" s="4"/>
      <c r="AN560" s="4"/>
      <c r="AO560" s="247"/>
      <c r="AP560" s="253"/>
      <c r="AQ560" s="247"/>
      <c r="AR560" s="252"/>
    </row>
    <row r="561" spans="1:44" s="239" customFormat="1" ht="16.5" customHeight="1">
      <c r="A561" s="237"/>
      <c r="B561" s="237"/>
      <c r="C561" s="253"/>
      <c r="D561" s="240"/>
      <c r="E561" s="240"/>
      <c r="F561" s="240"/>
      <c r="G561" s="240"/>
      <c r="H561" s="240"/>
      <c r="I561" s="240"/>
      <c r="J561" s="240"/>
      <c r="K561" s="240"/>
      <c r="M561" s="240"/>
      <c r="N561" s="240"/>
      <c r="O561" s="240"/>
      <c r="P561" s="240"/>
      <c r="Q561" s="240"/>
      <c r="R561" s="240"/>
      <c r="S561" s="240"/>
      <c r="V561" s="174"/>
      <c r="W561" s="174"/>
      <c r="X561" s="171"/>
      <c r="Y561" s="171"/>
      <c r="Z561" s="171"/>
      <c r="AA561" s="171"/>
      <c r="AB561" s="171"/>
      <c r="AC561" s="171"/>
      <c r="AD561" s="171"/>
      <c r="AE561" s="171"/>
      <c r="AG561" s="4"/>
      <c r="AH561" s="4"/>
      <c r="AI561" s="4"/>
      <c r="AJ561" s="4"/>
      <c r="AK561" s="4"/>
      <c r="AL561" s="4"/>
      <c r="AM561" s="4"/>
      <c r="AN561" s="4"/>
      <c r="AO561" s="247"/>
      <c r="AP561" s="253"/>
      <c r="AQ561" s="247"/>
      <c r="AR561" s="252"/>
    </row>
    <row r="562" spans="1:44" s="239" customFormat="1" ht="16.5" customHeight="1">
      <c r="A562" s="237"/>
      <c r="B562" s="237"/>
      <c r="C562" s="253"/>
      <c r="D562" s="240"/>
      <c r="E562" s="240"/>
      <c r="F562" s="240"/>
      <c r="G562" s="240"/>
      <c r="H562" s="240"/>
      <c r="I562" s="240"/>
      <c r="J562" s="240"/>
      <c r="K562" s="240"/>
      <c r="M562" s="240"/>
      <c r="N562" s="240"/>
      <c r="O562" s="240"/>
      <c r="P562" s="240"/>
      <c r="Q562" s="240"/>
      <c r="R562" s="240"/>
      <c r="S562" s="240"/>
      <c r="V562" s="174"/>
      <c r="W562" s="174"/>
      <c r="X562" s="171"/>
      <c r="Y562" s="171"/>
      <c r="Z562" s="171"/>
      <c r="AA562" s="171"/>
      <c r="AB562" s="171"/>
      <c r="AC562" s="171"/>
      <c r="AD562" s="171"/>
      <c r="AE562" s="171"/>
      <c r="AG562" s="4"/>
      <c r="AH562" s="4"/>
      <c r="AI562" s="4"/>
      <c r="AJ562" s="4"/>
      <c r="AK562" s="4"/>
      <c r="AL562" s="4"/>
      <c r="AM562" s="4"/>
      <c r="AN562" s="4"/>
      <c r="AO562" s="247"/>
      <c r="AP562" s="253"/>
      <c r="AQ562" s="247"/>
      <c r="AR562" s="252"/>
    </row>
    <row r="563" spans="1:44" s="239" customFormat="1" ht="16.5" customHeight="1">
      <c r="A563" s="237"/>
      <c r="B563" s="237"/>
      <c r="C563" s="253"/>
      <c r="D563" s="240"/>
      <c r="E563" s="240"/>
      <c r="F563" s="240"/>
      <c r="G563" s="240"/>
      <c r="H563" s="240"/>
      <c r="I563" s="240"/>
      <c r="J563" s="240"/>
      <c r="K563" s="240"/>
      <c r="M563" s="240"/>
      <c r="N563" s="240"/>
      <c r="O563" s="240"/>
      <c r="P563" s="240"/>
      <c r="Q563" s="240"/>
      <c r="R563" s="240"/>
      <c r="S563" s="240"/>
      <c r="V563" s="174"/>
      <c r="W563" s="174"/>
      <c r="X563" s="171"/>
      <c r="Y563" s="171"/>
      <c r="Z563" s="171"/>
      <c r="AA563" s="171"/>
      <c r="AB563" s="171"/>
      <c r="AC563" s="171"/>
      <c r="AD563" s="171"/>
      <c r="AE563" s="171"/>
      <c r="AG563" s="4"/>
      <c r="AH563" s="4"/>
      <c r="AI563" s="4"/>
      <c r="AJ563" s="4"/>
      <c r="AK563" s="4"/>
      <c r="AL563" s="4"/>
      <c r="AM563" s="4"/>
      <c r="AN563" s="4"/>
      <c r="AO563" s="247"/>
      <c r="AP563" s="253"/>
      <c r="AQ563" s="247"/>
      <c r="AR563" s="252"/>
    </row>
    <row r="564" spans="1:44" s="239" customFormat="1" ht="16.5" customHeight="1">
      <c r="A564" s="237"/>
      <c r="B564" s="237"/>
      <c r="C564" s="253"/>
      <c r="D564" s="240"/>
      <c r="E564" s="240"/>
      <c r="F564" s="240"/>
      <c r="G564" s="240"/>
      <c r="H564" s="240"/>
      <c r="I564" s="240"/>
      <c r="J564" s="240"/>
      <c r="K564" s="240"/>
      <c r="M564" s="240"/>
      <c r="N564" s="240"/>
      <c r="O564" s="240"/>
      <c r="P564" s="240"/>
      <c r="Q564" s="240"/>
      <c r="R564" s="240"/>
      <c r="S564" s="240"/>
      <c r="V564" s="174"/>
      <c r="W564" s="174"/>
      <c r="X564" s="171"/>
      <c r="Y564" s="171"/>
      <c r="Z564" s="171"/>
      <c r="AA564" s="171"/>
      <c r="AB564" s="171"/>
      <c r="AC564" s="171"/>
      <c r="AD564" s="171"/>
      <c r="AE564" s="171"/>
      <c r="AG564" s="4"/>
      <c r="AH564" s="4"/>
      <c r="AI564" s="4"/>
      <c r="AJ564" s="4"/>
      <c r="AK564" s="4"/>
      <c r="AL564" s="4"/>
      <c r="AM564" s="4"/>
      <c r="AN564" s="4"/>
      <c r="AO564" s="247"/>
      <c r="AP564" s="253"/>
      <c r="AQ564" s="247"/>
      <c r="AR564" s="252"/>
    </row>
    <row r="565" spans="1:44" s="239" customFormat="1" ht="16.5" customHeight="1">
      <c r="A565" s="237"/>
      <c r="B565" s="237"/>
      <c r="C565" s="253"/>
      <c r="D565" s="240"/>
      <c r="E565" s="240"/>
      <c r="F565" s="240"/>
      <c r="G565" s="240"/>
      <c r="H565" s="240"/>
      <c r="I565" s="240"/>
      <c r="J565" s="240"/>
      <c r="K565" s="240"/>
      <c r="M565" s="240"/>
      <c r="N565" s="240"/>
      <c r="O565" s="240"/>
      <c r="P565" s="240"/>
      <c r="Q565" s="240"/>
      <c r="R565" s="240"/>
      <c r="S565" s="240"/>
      <c r="V565" s="174"/>
      <c r="W565" s="174"/>
      <c r="X565" s="171"/>
      <c r="Y565" s="171"/>
      <c r="Z565" s="171"/>
      <c r="AA565" s="171"/>
      <c r="AB565" s="171"/>
      <c r="AC565" s="171"/>
      <c r="AD565" s="171"/>
      <c r="AE565" s="171"/>
      <c r="AG565" s="4"/>
      <c r="AH565" s="4"/>
      <c r="AI565" s="4"/>
      <c r="AJ565" s="4"/>
      <c r="AK565" s="4"/>
      <c r="AL565" s="4"/>
      <c r="AM565" s="4"/>
      <c r="AN565" s="4"/>
      <c r="AO565" s="247"/>
      <c r="AP565" s="253"/>
      <c r="AQ565" s="247"/>
      <c r="AR565" s="252"/>
    </row>
    <row r="566" spans="1:44" s="239" customFormat="1" ht="16.5" customHeight="1">
      <c r="A566" s="237"/>
      <c r="B566" s="237"/>
      <c r="C566" s="253"/>
      <c r="D566" s="240"/>
      <c r="E566" s="240"/>
      <c r="F566" s="240"/>
      <c r="G566" s="240"/>
      <c r="H566" s="240"/>
      <c r="I566" s="240"/>
      <c r="J566" s="240"/>
      <c r="K566" s="240"/>
      <c r="M566" s="240"/>
      <c r="N566" s="240"/>
      <c r="O566" s="240"/>
      <c r="P566" s="240"/>
      <c r="Q566" s="240"/>
      <c r="R566" s="240"/>
      <c r="S566" s="240"/>
      <c r="V566" s="174"/>
      <c r="W566" s="174"/>
      <c r="X566" s="171"/>
      <c r="Y566" s="171"/>
      <c r="Z566" s="171"/>
      <c r="AA566" s="171"/>
      <c r="AB566" s="171"/>
      <c r="AC566" s="171"/>
      <c r="AD566" s="171"/>
      <c r="AE566" s="171"/>
      <c r="AG566" s="4"/>
      <c r="AH566" s="4"/>
      <c r="AI566" s="4"/>
      <c r="AJ566" s="4"/>
      <c r="AK566" s="4"/>
      <c r="AL566" s="4"/>
      <c r="AM566" s="4"/>
      <c r="AN566" s="4"/>
      <c r="AO566" s="247"/>
      <c r="AP566" s="253"/>
      <c r="AQ566" s="247"/>
      <c r="AR566" s="252"/>
    </row>
    <row r="567" spans="1:44" s="239" customFormat="1" ht="16.5" customHeight="1">
      <c r="A567" s="237"/>
      <c r="B567" s="237"/>
      <c r="C567" s="253"/>
      <c r="D567" s="240"/>
      <c r="E567" s="240"/>
      <c r="F567" s="240"/>
      <c r="G567" s="240"/>
      <c r="H567" s="240"/>
      <c r="I567" s="240"/>
      <c r="J567" s="240"/>
      <c r="K567" s="240"/>
      <c r="M567" s="240"/>
      <c r="N567" s="240"/>
      <c r="O567" s="240"/>
      <c r="P567" s="240"/>
      <c r="Q567" s="240"/>
      <c r="R567" s="240"/>
      <c r="S567" s="240"/>
      <c r="V567" s="174"/>
      <c r="W567" s="174"/>
      <c r="X567" s="171"/>
      <c r="Y567" s="171"/>
      <c r="Z567" s="171"/>
      <c r="AA567" s="171"/>
      <c r="AB567" s="171"/>
      <c r="AC567" s="171"/>
      <c r="AD567" s="171"/>
      <c r="AE567" s="171"/>
      <c r="AG567" s="4"/>
      <c r="AH567" s="4"/>
      <c r="AI567" s="4"/>
      <c r="AJ567" s="4"/>
      <c r="AK567" s="4"/>
      <c r="AL567" s="4"/>
      <c r="AM567" s="4"/>
      <c r="AN567" s="4"/>
      <c r="AO567" s="247"/>
      <c r="AP567" s="253"/>
      <c r="AQ567" s="247"/>
      <c r="AR567" s="252"/>
    </row>
    <row r="568" spans="1:44" s="239" customFormat="1" ht="16.5" customHeight="1">
      <c r="A568" s="237"/>
      <c r="B568" s="237"/>
      <c r="C568" s="253"/>
      <c r="D568" s="240"/>
      <c r="E568" s="240"/>
      <c r="F568" s="240"/>
      <c r="G568" s="240"/>
      <c r="H568" s="240"/>
      <c r="I568" s="240"/>
      <c r="J568" s="240"/>
      <c r="K568" s="240"/>
      <c r="M568" s="240"/>
      <c r="N568" s="240"/>
      <c r="O568" s="240"/>
      <c r="P568" s="240"/>
      <c r="Q568" s="240"/>
      <c r="R568" s="240"/>
      <c r="S568" s="240"/>
      <c r="V568" s="174"/>
      <c r="W568" s="174"/>
      <c r="X568" s="171"/>
      <c r="Y568" s="171"/>
      <c r="Z568" s="171"/>
      <c r="AA568" s="171"/>
      <c r="AB568" s="171"/>
      <c r="AC568" s="171"/>
      <c r="AD568" s="171"/>
      <c r="AE568" s="171"/>
      <c r="AG568" s="4"/>
      <c r="AH568" s="4"/>
      <c r="AI568" s="4"/>
      <c r="AJ568" s="4"/>
      <c r="AK568" s="4"/>
      <c r="AL568" s="4"/>
      <c r="AM568" s="4"/>
      <c r="AN568" s="4"/>
      <c r="AO568" s="247"/>
      <c r="AP568" s="253"/>
      <c r="AQ568" s="247"/>
      <c r="AR568" s="252"/>
    </row>
    <row r="569" spans="1:44" s="239" customFormat="1" ht="16.5" customHeight="1">
      <c r="A569" s="237"/>
      <c r="B569" s="237"/>
      <c r="C569" s="253"/>
      <c r="D569" s="240"/>
      <c r="E569" s="240"/>
      <c r="F569" s="240"/>
      <c r="G569" s="240"/>
      <c r="H569" s="240"/>
      <c r="I569" s="240"/>
      <c r="J569" s="240"/>
      <c r="K569" s="240"/>
      <c r="M569" s="240"/>
      <c r="N569" s="240"/>
      <c r="O569" s="240"/>
      <c r="P569" s="240"/>
      <c r="Q569" s="240"/>
      <c r="R569" s="240"/>
      <c r="S569" s="240"/>
      <c r="V569" s="174"/>
      <c r="W569" s="174"/>
      <c r="X569" s="171"/>
      <c r="Y569" s="171"/>
      <c r="Z569" s="171"/>
      <c r="AA569" s="171"/>
      <c r="AB569" s="171"/>
      <c r="AC569" s="171"/>
      <c r="AD569" s="171"/>
      <c r="AE569" s="171"/>
      <c r="AG569" s="4"/>
      <c r="AH569" s="4"/>
      <c r="AI569" s="4"/>
      <c r="AJ569" s="4"/>
      <c r="AK569" s="4"/>
      <c r="AL569" s="4"/>
      <c r="AM569" s="4"/>
      <c r="AN569" s="4"/>
      <c r="AO569" s="247"/>
      <c r="AP569" s="253"/>
      <c r="AQ569" s="247"/>
      <c r="AR569" s="252"/>
    </row>
    <row r="570" spans="1:44" s="239" customFormat="1" ht="16.5" customHeight="1">
      <c r="A570" s="237"/>
      <c r="B570" s="237"/>
      <c r="C570" s="253"/>
      <c r="D570" s="240"/>
      <c r="E570" s="240"/>
      <c r="F570" s="240"/>
      <c r="G570" s="240"/>
      <c r="H570" s="240"/>
      <c r="I570" s="240"/>
      <c r="J570" s="240"/>
      <c r="K570" s="240"/>
      <c r="M570" s="240"/>
      <c r="N570" s="240"/>
      <c r="O570" s="240"/>
      <c r="P570" s="240"/>
      <c r="Q570" s="240"/>
      <c r="R570" s="240"/>
      <c r="S570" s="240"/>
      <c r="V570" s="174"/>
      <c r="W570" s="174"/>
      <c r="X570" s="171"/>
      <c r="Y570" s="171"/>
      <c r="Z570" s="171"/>
      <c r="AA570" s="171"/>
      <c r="AB570" s="171"/>
      <c r="AC570" s="171"/>
      <c r="AD570" s="171"/>
      <c r="AE570" s="171"/>
      <c r="AG570" s="4"/>
      <c r="AH570" s="4"/>
      <c r="AI570" s="4"/>
      <c r="AJ570" s="4"/>
      <c r="AK570" s="4"/>
      <c r="AL570" s="4"/>
      <c r="AM570" s="4"/>
      <c r="AN570" s="4"/>
      <c r="AO570" s="247"/>
      <c r="AP570" s="253"/>
      <c r="AQ570" s="247"/>
      <c r="AR570" s="252"/>
    </row>
    <row r="571" spans="1:44" s="239" customFormat="1" ht="16.5" customHeight="1">
      <c r="A571" s="237"/>
      <c r="B571" s="237"/>
      <c r="C571" s="253"/>
      <c r="D571" s="240"/>
      <c r="E571" s="240"/>
      <c r="F571" s="240"/>
      <c r="G571" s="240"/>
      <c r="H571" s="240"/>
      <c r="I571" s="240"/>
      <c r="J571" s="240"/>
      <c r="K571" s="240"/>
      <c r="M571" s="240"/>
      <c r="N571" s="240"/>
      <c r="O571" s="240"/>
      <c r="P571" s="240"/>
      <c r="Q571" s="240"/>
      <c r="R571" s="240"/>
      <c r="S571" s="240"/>
      <c r="V571" s="174"/>
      <c r="W571" s="174"/>
      <c r="X571" s="171"/>
      <c r="Y571" s="171"/>
      <c r="Z571" s="171"/>
      <c r="AA571" s="171"/>
      <c r="AB571" s="171"/>
      <c r="AC571" s="171"/>
      <c r="AD571" s="171"/>
      <c r="AE571" s="171"/>
      <c r="AG571" s="4"/>
      <c r="AH571" s="4"/>
      <c r="AI571" s="4"/>
      <c r="AJ571" s="4"/>
      <c r="AK571" s="4"/>
      <c r="AL571" s="4"/>
      <c r="AM571" s="4"/>
      <c r="AN571" s="4"/>
      <c r="AO571" s="247"/>
      <c r="AP571" s="253"/>
      <c r="AQ571" s="247"/>
      <c r="AR571" s="252"/>
    </row>
    <row r="572" spans="1:44" s="239" customFormat="1" ht="16.5" customHeight="1">
      <c r="A572" s="237"/>
      <c r="B572" s="237"/>
      <c r="C572" s="253"/>
      <c r="D572" s="240"/>
      <c r="E572" s="240"/>
      <c r="F572" s="240"/>
      <c r="G572" s="240"/>
      <c r="H572" s="240"/>
      <c r="I572" s="240"/>
      <c r="J572" s="240"/>
      <c r="K572" s="240"/>
      <c r="M572" s="240"/>
      <c r="N572" s="240"/>
      <c r="O572" s="240"/>
      <c r="P572" s="240"/>
      <c r="Q572" s="240"/>
      <c r="R572" s="240"/>
      <c r="S572" s="240"/>
      <c r="V572" s="174"/>
      <c r="W572" s="174"/>
      <c r="X572" s="171"/>
      <c r="Y572" s="171"/>
      <c r="Z572" s="171"/>
      <c r="AA572" s="171"/>
      <c r="AB572" s="171"/>
      <c r="AC572" s="171"/>
      <c r="AD572" s="171"/>
      <c r="AE572" s="171"/>
      <c r="AG572" s="4"/>
      <c r="AH572" s="4"/>
      <c r="AI572" s="4"/>
      <c r="AJ572" s="4"/>
      <c r="AK572" s="4"/>
      <c r="AL572" s="4"/>
      <c r="AM572" s="4"/>
      <c r="AN572" s="4"/>
      <c r="AO572" s="247"/>
      <c r="AP572" s="253"/>
      <c r="AQ572" s="247"/>
      <c r="AR572" s="252"/>
    </row>
    <row r="573" spans="1:44" s="239" customFormat="1" ht="16.5" customHeight="1">
      <c r="A573" s="237"/>
      <c r="B573" s="237"/>
      <c r="C573" s="253"/>
      <c r="D573" s="240"/>
      <c r="E573" s="240"/>
      <c r="F573" s="240"/>
      <c r="G573" s="240"/>
      <c r="H573" s="240"/>
      <c r="I573" s="240"/>
      <c r="J573" s="240"/>
      <c r="K573" s="240"/>
      <c r="M573" s="240"/>
      <c r="N573" s="240"/>
      <c r="O573" s="240"/>
      <c r="P573" s="240"/>
      <c r="Q573" s="240"/>
      <c r="R573" s="240"/>
      <c r="S573" s="240"/>
      <c r="V573" s="174"/>
      <c r="W573" s="174"/>
      <c r="X573" s="171"/>
      <c r="Y573" s="171"/>
      <c r="Z573" s="171"/>
      <c r="AA573" s="171"/>
      <c r="AB573" s="171"/>
      <c r="AC573" s="171"/>
      <c r="AD573" s="171"/>
      <c r="AE573" s="171"/>
      <c r="AG573" s="4"/>
      <c r="AH573" s="4"/>
      <c r="AI573" s="4"/>
      <c r="AJ573" s="4"/>
      <c r="AK573" s="4"/>
      <c r="AL573" s="4"/>
      <c r="AM573" s="4"/>
      <c r="AN573" s="4"/>
      <c r="AO573" s="247"/>
      <c r="AP573" s="253"/>
      <c r="AQ573" s="247"/>
      <c r="AR573" s="252"/>
    </row>
    <row r="574" spans="1:44" s="239" customFormat="1" ht="16.5" customHeight="1">
      <c r="A574" s="237"/>
      <c r="B574" s="237"/>
      <c r="C574" s="253"/>
      <c r="D574" s="240"/>
      <c r="E574" s="240"/>
      <c r="F574" s="240"/>
      <c r="G574" s="240"/>
      <c r="H574" s="240"/>
      <c r="I574" s="240"/>
      <c r="J574" s="240"/>
      <c r="K574" s="240"/>
      <c r="M574" s="240"/>
      <c r="N574" s="240"/>
      <c r="O574" s="240"/>
      <c r="P574" s="240"/>
      <c r="Q574" s="240"/>
      <c r="R574" s="240"/>
      <c r="S574" s="240"/>
      <c r="V574" s="174"/>
      <c r="W574" s="174"/>
      <c r="X574" s="171"/>
      <c r="Y574" s="171"/>
      <c r="Z574" s="171"/>
      <c r="AA574" s="171"/>
      <c r="AB574" s="171"/>
      <c r="AC574" s="171"/>
      <c r="AD574" s="171"/>
      <c r="AE574" s="171"/>
      <c r="AG574" s="4"/>
      <c r="AH574" s="4"/>
      <c r="AI574" s="4"/>
      <c r="AJ574" s="4"/>
      <c r="AK574" s="4"/>
      <c r="AL574" s="4"/>
      <c r="AM574" s="4"/>
      <c r="AN574" s="4"/>
      <c r="AO574" s="247"/>
      <c r="AP574" s="253"/>
      <c r="AQ574" s="247"/>
      <c r="AR574" s="252"/>
    </row>
    <row r="575" spans="1:44" s="239" customFormat="1" ht="16.5" customHeight="1">
      <c r="A575" s="237"/>
      <c r="B575" s="237"/>
      <c r="C575" s="253"/>
      <c r="D575" s="240"/>
      <c r="E575" s="240"/>
      <c r="F575" s="240"/>
      <c r="G575" s="240"/>
      <c r="H575" s="240"/>
      <c r="I575" s="240"/>
      <c r="J575" s="240"/>
      <c r="K575" s="240"/>
      <c r="M575" s="240"/>
      <c r="N575" s="240"/>
      <c r="O575" s="240"/>
      <c r="P575" s="240"/>
      <c r="Q575" s="240"/>
      <c r="R575" s="240"/>
      <c r="S575" s="240"/>
      <c r="V575" s="174"/>
      <c r="W575" s="174"/>
      <c r="X575" s="171"/>
      <c r="Y575" s="171"/>
      <c r="Z575" s="171"/>
      <c r="AA575" s="171"/>
      <c r="AB575" s="171"/>
      <c r="AC575" s="171"/>
      <c r="AD575" s="171"/>
      <c r="AE575" s="171"/>
      <c r="AG575" s="4"/>
      <c r="AH575" s="4"/>
      <c r="AI575" s="4"/>
      <c r="AJ575" s="4"/>
      <c r="AK575" s="4"/>
      <c r="AL575" s="4"/>
      <c r="AM575" s="4"/>
      <c r="AN575" s="4"/>
      <c r="AO575" s="247"/>
      <c r="AP575" s="253"/>
      <c r="AQ575" s="247"/>
      <c r="AR575" s="252"/>
    </row>
    <row r="576" spans="1:44" s="239" customFormat="1" ht="16.5" customHeight="1">
      <c r="A576" s="237"/>
      <c r="B576" s="237"/>
      <c r="C576" s="253"/>
      <c r="D576" s="240"/>
      <c r="E576" s="240"/>
      <c r="F576" s="240"/>
      <c r="G576" s="240"/>
      <c r="H576" s="240"/>
      <c r="I576" s="240"/>
      <c r="J576" s="240"/>
      <c r="K576" s="240"/>
      <c r="M576" s="240"/>
      <c r="N576" s="240"/>
      <c r="O576" s="240"/>
      <c r="P576" s="240"/>
      <c r="Q576" s="240"/>
      <c r="R576" s="240"/>
      <c r="S576" s="240"/>
      <c r="V576" s="174"/>
      <c r="W576" s="174"/>
      <c r="X576" s="171"/>
      <c r="Y576" s="171"/>
      <c r="Z576" s="171"/>
      <c r="AA576" s="171"/>
      <c r="AB576" s="171"/>
      <c r="AC576" s="171"/>
      <c r="AD576" s="171"/>
      <c r="AE576" s="171"/>
      <c r="AG576" s="4"/>
      <c r="AH576" s="4"/>
      <c r="AI576" s="4"/>
      <c r="AJ576" s="4"/>
      <c r="AK576" s="4"/>
      <c r="AL576" s="4"/>
      <c r="AM576" s="4"/>
      <c r="AN576" s="4"/>
      <c r="AO576" s="247"/>
      <c r="AP576" s="253"/>
      <c r="AQ576" s="247"/>
      <c r="AR576" s="252"/>
    </row>
    <row r="577" spans="1:44" s="239" customFormat="1" ht="16.5" customHeight="1">
      <c r="A577" s="237"/>
      <c r="B577" s="237"/>
      <c r="C577" s="253"/>
      <c r="D577" s="240"/>
      <c r="E577" s="240"/>
      <c r="F577" s="240"/>
      <c r="G577" s="240"/>
      <c r="H577" s="240"/>
      <c r="I577" s="240"/>
      <c r="J577" s="240"/>
      <c r="K577" s="240"/>
      <c r="M577" s="240"/>
      <c r="N577" s="240"/>
      <c r="O577" s="240"/>
      <c r="P577" s="240"/>
      <c r="Q577" s="240"/>
      <c r="R577" s="240"/>
      <c r="S577" s="240"/>
      <c r="V577" s="174"/>
      <c r="W577" s="174"/>
      <c r="X577" s="171"/>
      <c r="Y577" s="171"/>
      <c r="Z577" s="171"/>
      <c r="AA577" s="171"/>
      <c r="AB577" s="171"/>
      <c r="AC577" s="171"/>
      <c r="AD577" s="171"/>
      <c r="AE577" s="171"/>
      <c r="AG577" s="4"/>
      <c r="AH577" s="4"/>
      <c r="AI577" s="4"/>
      <c r="AJ577" s="4"/>
      <c r="AK577" s="4"/>
      <c r="AL577" s="4"/>
      <c r="AM577" s="4"/>
      <c r="AN577" s="4"/>
      <c r="AO577" s="247"/>
      <c r="AP577" s="253"/>
      <c r="AQ577" s="247"/>
      <c r="AR577" s="252"/>
    </row>
    <row r="578" spans="1:44" s="239" customFormat="1" ht="16.5" customHeight="1">
      <c r="A578" s="237"/>
      <c r="B578" s="237"/>
      <c r="C578" s="253"/>
      <c r="D578" s="240"/>
      <c r="E578" s="240"/>
      <c r="F578" s="240"/>
      <c r="G578" s="240"/>
      <c r="H578" s="240"/>
      <c r="I578" s="240"/>
      <c r="J578" s="240"/>
      <c r="K578" s="240"/>
      <c r="M578" s="240"/>
      <c r="N578" s="240"/>
      <c r="O578" s="240"/>
      <c r="P578" s="240"/>
      <c r="Q578" s="240"/>
      <c r="R578" s="240"/>
      <c r="S578" s="240"/>
      <c r="V578" s="174"/>
      <c r="W578" s="174"/>
      <c r="X578" s="171"/>
      <c r="Y578" s="171"/>
      <c r="Z578" s="171"/>
      <c r="AA578" s="171"/>
      <c r="AB578" s="171"/>
      <c r="AC578" s="171"/>
      <c r="AD578" s="171"/>
      <c r="AE578" s="171"/>
      <c r="AG578" s="4"/>
      <c r="AH578" s="4"/>
      <c r="AI578" s="4"/>
      <c r="AJ578" s="4"/>
      <c r="AK578" s="4"/>
      <c r="AL578" s="4"/>
      <c r="AM578" s="4"/>
      <c r="AN578" s="4"/>
      <c r="AO578" s="247"/>
      <c r="AP578" s="253"/>
      <c r="AQ578" s="247"/>
      <c r="AR578" s="252"/>
    </row>
    <row r="579" spans="1:44" s="239" customFormat="1" ht="16.5" customHeight="1">
      <c r="A579" s="237"/>
      <c r="B579" s="237"/>
      <c r="C579" s="253"/>
      <c r="D579" s="240"/>
      <c r="E579" s="240"/>
      <c r="F579" s="240"/>
      <c r="G579" s="240"/>
      <c r="H579" s="240"/>
      <c r="I579" s="240"/>
      <c r="J579" s="240"/>
      <c r="K579" s="240"/>
      <c r="M579" s="240"/>
      <c r="N579" s="240"/>
      <c r="O579" s="240"/>
      <c r="P579" s="240"/>
      <c r="Q579" s="240"/>
      <c r="R579" s="240"/>
      <c r="S579" s="240"/>
      <c r="V579" s="174"/>
      <c r="W579" s="174"/>
      <c r="X579" s="171"/>
      <c r="Y579" s="171"/>
      <c r="Z579" s="171"/>
      <c r="AA579" s="171"/>
      <c r="AB579" s="171"/>
      <c r="AC579" s="171"/>
      <c r="AD579" s="171"/>
      <c r="AE579" s="171"/>
      <c r="AG579" s="4"/>
      <c r="AH579" s="4"/>
      <c r="AI579" s="4"/>
      <c r="AJ579" s="4"/>
      <c r="AK579" s="4"/>
      <c r="AL579" s="4"/>
      <c r="AM579" s="4"/>
      <c r="AN579" s="4"/>
      <c r="AO579" s="247"/>
      <c r="AP579" s="253"/>
      <c r="AQ579" s="247"/>
      <c r="AR579" s="252"/>
    </row>
    <row r="580" spans="1:44" s="239" customFormat="1" ht="16.5" customHeight="1">
      <c r="A580" s="237"/>
      <c r="B580" s="237"/>
      <c r="C580" s="253"/>
      <c r="D580" s="240"/>
      <c r="E580" s="240"/>
      <c r="F580" s="240"/>
      <c r="G580" s="240"/>
      <c r="H580" s="240"/>
      <c r="I580" s="240"/>
      <c r="J580" s="240"/>
      <c r="K580" s="240"/>
      <c r="M580" s="240"/>
      <c r="N580" s="240"/>
      <c r="O580" s="240"/>
      <c r="P580" s="240"/>
      <c r="Q580" s="240"/>
      <c r="R580" s="240"/>
      <c r="S580" s="240"/>
      <c r="V580" s="174"/>
      <c r="W580" s="174"/>
      <c r="X580" s="171"/>
      <c r="Y580" s="171"/>
      <c r="Z580" s="171"/>
      <c r="AA580" s="171"/>
      <c r="AB580" s="171"/>
      <c r="AC580" s="171"/>
      <c r="AD580" s="171"/>
      <c r="AE580" s="171"/>
      <c r="AG580" s="4"/>
      <c r="AH580" s="4"/>
      <c r="AI580" s="4"/>
      <c r="AJ580" s="4"/>
      <c r="AK580" s="4"/>
      <c r="AL580" s="4"/>
      <c r="AM580" s="4"/>
      <c r="AN580" s="4"/>
      <c r="AO580" s="247"/>
      <c r="AP580" s="253"/>
      <c r="AQ580" s="247"/>
      <c r="AR580" s="252"/>
    </row>
    <row r="581" spans="1:44" s="239" customFormat="1" ht="16.5" customHeight="1">
      <c r="A581" s="237"/>
      <c r="B581" s="237"/>
      <c r="C581" s="253"/>
      <c r="D581" s="240"/>
      <c r="E581" s="240"/>
      <c r="F581" s="240"/>
      <c r="G581" s="240"/>
      <c r="H581" s="240"/>
      <c r="I581" s="240"/>
      <c r="J581" s="240"/>
      <c r="K581" s="240"/>
      <c r="M581" s="240"/>
      <c r="N581" s="240"/>
      <c r="O581" s="240"/>
      <c r="P581" s="240"/>
      <c r="Q581" s="240"/>
      <c r="R581" s="240"/>
      <c r="S581" s="240"/>
      <c r="V581" s="174"/>
      <c r="W581" s="174"/>
      <c r="X581" s="171"/>
      <c r="Y581" s="171"/>
      <c r="Z581" s="171"/>
      <c r="AA581" s="171"/>
      <c r="AB581" s="171"/>
      <c r="AC581" s="171"/>
      <c r="AD581" s="171"/>
      <c r="AE581" s="171"/>
      <c r="AG581" s="4"/>
      <c r="AH581" s="4"/>
      <c r="AI581" s="4"/>
      <c r="AJ581" s="4"/>
      <c r="AK581" s="4"/>
      <c r="AL581" s="4"/>
      <c r="AM581" s="4"/>
      <c r="AN581" s="4"/>
      <c r="AO581" s="247"/>
      <c r="AP581" s="253"/>
      <c r="AQ581" s="247"/>
      <c r="AR581" s="252"/>
    </row>
    <row r="582" spans="1:44" s="239" customFormat="1" ht="16.5" customHeight="1">
      <c r="A582" s="237"/>
      <c r="B582" s="237"/>
      <c r="C582" s="253"/>
      <c r="D582" s="240"/>
      <c r="E582" s="240"/>
      <c r="F582" s="240"/>
      <c r="G582" s="240"/>
      <c r="H582" s="240"/>
      <c r="I582" s="240"/>
      <c r="J582" s="240"/>
      <c r="K582" s="240"/>
      <c r="M582" s="240"/>
      <c r="N582" s="240"/>
      <c r="O582" s="240"/>
      <c r="P582" s="240"/>
      <c r="Q582" s="240"/>
      <c r="R582" s="240"/>
      <c r="S582" s="240"/>
      <c r="V582" s="174"/>
      <c r="W582" s="174"/>
      <c r="X582" s="171"/>
      <c r="Y582" s="171"/>
      <c r="Z582" s="171"/>
      <c r="AA582" s="171"/>
      <c r="AB582" s="171"/>
      <c r="AC582" s="171"/>
      <c r="AD582" s="171"/>
      <c r="AE582" s="171"/>
      <c r="AG582" s="4"/>
      <c r="AH582" s="4"/>
      <c r="AI582" s="4"/>
      <c r="AJ582" s="4"/>
      <c r="AK582" s="4"/>
      <c r="AL582" s="4"/>
      <c r="AM582" s="4"/>
      <c r="AN582" s="4"/>
      <c r="AO582" s="247"/>
      <c r="AP582" s="253"/>
      <c r="AQ582" s="247"/>
      <c r="AR582" s="252"/>
    </row>
    <row r="583" spans="1:44" s="239" customFormat="1" ht="16.5" customHeight="1">
      <c r="A583" s="237"/>
      <c r="B583" s="237"/>
      <c r="C583" s="253"/>
      <c r="D583" s="240"/>
      <c r="E583" s="240"/>
      <c r="F583" s="240"/>
      <c r="G583" s="240"/>
      <c r="H583" s="240"/>
      <c r="I583" s="240"/>
      <c r="J583" s="240"/>
      <c r="K583" s="240"/>
      <c r="M583" s="240"/>
      <c r="N583" s="240"/>
      <c r="O583" s="240"/>
      <c r="P583" s="240"/>
      <c r="Q583" s="240"/>
      <c r="R583" s="240"/>
      <c r="S583" s="240"/>
      <c r="V583" s="174"/>
      <c r="W583" s="174"/>
      <c r="X583" s="171"/>
      <c r="Y583" s="171"/>
      <c r="Z583" s="171"/>
      <c r="AA583" s="171"/>
      <c r="AB583" s="171"/>
      <c r="AC583" s="171"/>
      <c r="AD583" s="171"/>
      <c r="AE583" s="171"/>
      <c r="AG583" s="4"/>
      <c r="AH583" s="4"/>
      <c r="AI583" s="4"/>
      <c r="AJ583" s="4"/>
      <c r="AK583" s="4"/>
      <c r="AL583" s="4"/>
      <c r="AM583" s="4"/>
      <c r="AN583" s="4"/>
      <c r="AO583" s="247"/>
      <c r="AP583" s="253"/>
      <c r="AQ583" s="247"/>
      <c r="AR583" s="252"/>
    </row>
    <row r="584" spans="1:44" s="239" customFormat="1" ht="16.5" customHeight="1">
      <c r="A584" s="237"/>
      <c r="B584" s="237"/>
      <c r="C584" s="253"/>
      <c r="D584" s="240"/>
      <c r="E584" s="240"/>
      <c r="F584" s="240"/>
      <c r="G584" s="240"/>
      <c r="H584" s="240"/>
      <c r="I584" s="240"/>
      <c r="J584" s="240"/>
      <c r="K584" s="240"/>
      <c r="M584" s="240"/>
      <c r="N584" s="240"/>
      <c r="O584" s="240"/>
      <c r="P584" s="240"/>
      <c r="Q584" s="240"/>
      <c r="R584" s="240"/>
      <c r="S584" s="240"/>
      <c r="V584" s="174"/>
      <c r="W584" s="174"/>
      <c r="X584" s="171"/>
      <c r="Y584" s="171"/>
      <c r="Z584" s="171"/>
      <c r="AA584" s="171"/>
      <c r="AB584" s="171"/>
      <c r="AC584" s="171"/>
      <c r="AD584" s="171"/>
      <c r="AE584" s="171"/>
      <c r="AG584" s="4"/>
      <c r="AH584" s="4"/>
      <c r="AI584" s="4"/>
      <c r="AJ584" s="4"/>
      <c r="AK584" s="4"/>
      <c r="AL584" s="4"/>
      <c r="AM584" s="4"/>
      <c r="AN584" s="4"/>
      <c r="AO584" s="247"/>
      <c r="AP584" s="253"/>
      <c r="AQ584" s="247"/>
      <c r="AR584" s="252"/>
    </row>
    <row r="585" spans="1:44" s="239" customFormat="1" ht="16.5" customHeight="1">
      <c r="A585" s="237"/>
      <c r="B585" s="237"/>
      <c r="C585" s="253"/>
      <c r="D585" s="240"/>
      <c r="E585" s="240"/>
      <c r="F585" s="240"/>
      <c r="G585" s="240"/>
      <c r="H585" s="240"/>
      <c r="I585" s="240"/>
      <c r="J585" s="240"/>
      <c r="K585" s="240"/>
      <c r="M585" s="240"/>
      <c r="N585" s="240"/>
      <c r="O585" s="240"/>
      <c r="P585" s="240"/>
      <c r="Q585" s="240"/>
      <c r="R585" s="240"/>
      <c r="S585" s="240"/>
      <c r="V585" s="174"/>
      <c r="W585" s="174"/>
      <c r="X585" s="171"/>
      <c r="Y585" s="171"/>
      <c r="Z585" s="171"/>
      <c r="AA585" s="171"/>
      <c r="AB585" s="171"/>
      <c r="AC585" s="171"/>
      <c r="AD585" s="171"/>
      <c r="AE585" s="171"/>
      <c r="AG585" s="4"/>
      <c r="AH585" s="4"/>
      <c r="AI585" s="4"/>
      <c r="AJ585" s="4"/>
      <c r="AK585" s="4"/>
      <c r="AL585" s="4"/>
      <c r="AM585" s="4"/>
      <c r="AN585" s="4"/>
      <c r="AO585" s="247"/>
      <c r="AP585" s="253"/>
      <c r="AQ585" s="247"/>
      <c r="AR585" s="252"/>
    </row>
    <row r="586" spans="1:44" s="239" customFormat="1" ht="16.5" customHeight="1">
      <c r="A586" s="237"/>
      <c r="B586" s="237"/>
      <c r="C586" s="253"/>
      <c r="D586" s="240"/>
      <c r="E586" s="240"/>
      <c r="F586" s="240"/>
      <c r="G586" s="240"/>
      <c r="H586" s="240"/>
      <c r="I586" s="240"/>
      <c r="J586" s="240"/>
      <c r="K586" s="240"/>
      <c r="M586" s="240"/>
      <c r="N586" s="240"/>
      <c r="O586" s="240"/>
      <c r="P586" s="240"/>
      <c r="Q586" s="240"/>
      <c r="R586" s="240"/>
      <c r="S586" s="240"/>
      <c r="V586" s="174"/>
      <c r="W586" s="174"/>
      <c r="X586" s="171"/>
      <c r="Y586" s="171"/>
      <c r="Z586" s="171"/>
      <c r="AA586" s="171"/>
      <c r="AB586" s="171"/>
      <c r="AC586" s="171"/>
      <c r="AD586" s="171"/>
      <c r="AE586" s="171"/>
      <c r="AG586" s="4"/>
      <c r="AH586" s="4"/>
      <c r="AI586" s="4"/>
      <c r="AJ586" s="4"/>
      <c r="AK586" s="4"/>
      <c r="AL586" s="4"/>
      <c r="AM586" s="4"/>
      <c r="AN586" s="4"/>
      <c r="AO586" s="247"/>
      <c r="AP586" s="253"/>
      <c r="AQ586" s="247"/>
      <c r="AR586" s="252"/>
    </row>
    <row r="587" spans="1:44" s="239" customFormat="1" ht="16.5" customHeight="1">
      <c r="A587" s="237"/>
      <c r="B587" s="237"/>
      <c r="C587" s="253"/>
      <c r="D587" s="240"/>
      <c r="E587" s="240"/>
      <c r="F587" s="240"/>
      <c r="G587" s="240"/>
      <c r="H587" s="240"/>
      <c r="I587" s="240"/>
      <c r="J587" s="240"/>
      <c r="K587" s="240"/>
      <c r="M587" s="240"/>
      <c r="N587" s="240"/>
      <c r="O587" s="240"/>
      <c r="P587" s="240"/>
      <c r="Q587" s="240"/>
      <c r="R587" s="240"/>
      <c r="S587" s="240"/>
      <c r="V587" s="174"/>
      <c r="W587" s="174"/>
      <c r="X587" s="171"/>
      <c r="Y587" s="171"/>
      <c r="Z587" s="171"/>
      <c r="AA587" s="171"/>
      <c r="AB587" s="171"/>
      <c r="AC587" s="171"/>
      <c r="AD587" s="171"/>
      <c r="AE587" s="171"/>
      <c r="AG587" s="4"/>
      <c r="AH587" s="4"/>
      <c r="AI587" s="4"/>
      <c r="AJ587" s="4"/>
      <c r="AK587" s="4"/>
      <c r="AL587" s="4"/>
      <c r="AM587" s="4"/>
      <c r="AN587" s="4"/>
      <c r="AO587" s="247"/>
      <c r="AP587" s="253"/>
      <c r="AQ587" s="247"/>
      <c r="AR587" s="252"/>
    </row>
    <row r="588" spans="1:44" s="239" customFormat="1" ht="16.5" customHeight="1">
      <c r="A588" s="237"/>
      <c r="B588" s="237"/>
      <c r="C588" s="253"/>
      <c r="D588" s="240"/>
      <c r="E588" s="240"/>
      <c r="F588" s="240"/>
      <c r="G588" s="240"/>
      <c r="H588" s="240"/>
      <c r="I588" s="240"/>
      <c r="J588" s="240"/>
      <c r="K588" s="240"/>
      <c r="M588" s="240"/>
      <c r="N588" s="240"/>
      <c r="O588" s="240"/>
      <c r="P588" s="240"/>
      <c r="Q588" s="240"/>
      <c r="R588" s="240"/>
      <c r="S588" s="240"/>
      <c r="V588" s="174"/>
      <c r="W588" s="174"/>
      <c r="X588" s="171"/>
      <c r="Y588" s="171"/>
      <c r="Z588" s="171"/>
      <c r="AA588" s="171"/>
      <c r="AB588" s="171"/>
      <c r="AC588" s="171"/>
      <c r="AD588" s="171"/>
      <c r="AE588" s="171"/>
      <c r="AG588" s="4"/>
      <c r="AH588" s="4"/>
      <c r="AI588" s="4"/>
      <c r="AJ588" s="4"/>
      <c r="AK588" s="4"/>
      <c r="AL588" s="4"/>
      <c r="AM588" s="4"/>
      <c r="AN588" s="4"/>
      <c r="AO588" s="247"/>
      <c r="AP588" s="253"/>
      <c r="AQ588" s="247"/>
      <c r="AR588" s="252"/>
    </row>
    <row r="589" spans="1:44" s="239" customFormat="1" ht="16.5" customHeight="1">
      <c r="A589" s="237"/>
      <c r="B589" s="237"/>
      <c r="C589" s="253"/>
      <c r="D589" s="240"/>
      <c r="E589" s="240"/>
      <c r="F589" s="240"/>
      <c r="G589" s="240"/>
      <c r="H589" s="240"/>
      <c r="I589" s="240"/>
      <c r="J589" s="240"/>
      <c r="K589" s="240"/>
      <c r="M589" s="240"/>
      <c r="N589" s="240"/>
      <c r="O589" s="240"/>
      <c r="P589" s="240"/>
      <c r="Q589" s="240"/>
      <c r="R589" s="240"/>
      <c r="S589" s="240"/>
      <c r="V589" s="174"/>
      <c r="W589" s="174"/>
      <c r="X589" s="171"/>
      <c r="Y589" s="171"/>
      <c r="Z589" s="171"/>
      <c r="AA589" s="171"/>
      <c r="AB589" s="171"/>
      <c r="AC589" s="171"/>
      <c r="AD589" s="171"/>
      <c r="AE589" s="171"/>
      <c r="AG589" s="4"/>
      <c r="AH589" s="4"/>
      <c r="AI589" s="4"/>
      <c r="AJ589" s="4"/>
      <c r="AK589" s="4"/>
      <c r="AL589" s="4"/>
      <c r="AM589" s="4"/>
      <c r="AN589" s="4"/>
      <c r="AO589" s="247"/>
      <c r="AP589" s="253"/>
      <c r="AQ589" s="247"/>
      <c r="AR589" s="252"/>
    </row>
    <row r="590" spans="1:44" s="239" customFormat="1" ht="16.5" customHeight="1">
      <c r="A590" s="237"/>
      <c r="B590" s="237"/>
      <c r="C590" s="253"/>
      <c r="D590" s="240"/>
      <c r="E590" s="240"/>
      <c r="F590" s="240"/>
      <c r="G590" s="240"/>
      <c r="H590" s="240"/>
      <c r="I590" s="240"/>
      <c r="J590" s="240"/>
      <c r="K590" s="240"/>
      <c r="M590" s="240"/>
      <c r="N590" s="240"/>
      <c r="O590" s="240"/>
      <c r="P590" s="240"/>
      <c r="Q590" s="240"/>
      <c r="R590" s="240"/>
      <c r="S590" s="240"/>
      <c r="V590" s="174"/>
      <c r="W590" s="174"/>
      <c r="X590" s="171"/>
      <c r="Y590" s="171"/>
      <c r="Z590" s="171"/>
      <c r="AA590" s="171"/>
      <c r="AB590" s="171"/>
      <c r="AC590" s="171"/>
      <c r="AD590" s="171"/>
      <c r="AE590" s="171"/>
      <c r="AG590" s="4"/>
      <c r="AH590" s="4"/>
      <c r="AI590" s="4"/>
      <c r="AJ590" s="4"/>
      <c r="AK590" s="4"/>
      <c r="AL590" s="4"/>
      <c r="AM590" s="4"/>
      <c r="AN590" s="4"/>
      <c r="AO590" s="247"/>
      <c r="AP590" s="253"/>
      <c r="AQ590" s="247"/>
      <c r="AR590" s="252"/>
    </row>
    <row r="591" spans="1:44" s="239" customFormat="1" ht="16.5" customHeight="1">
      <c r="A591" s="237"/>
      <c r="B591" s="237"/>
      <c r="C591" s="253"/>
      <c r="D591" s="240"/>
      <c r="E591" s="240"/>
      <c r="F591" s="240"/>
      <c r="G591" s="240"/>
      <c r="H591" s="240"/>
      <c r="I591" s="240"/>
      <c r="J591" s="240"/>
      <c r="K591" s="240"/>
      <c r="M591" s="240"/>
      <c r="N591" s="240"/>
      <c r="O591" s="240"/>
      <c r="P591" s="240"/>
      <c r="Q591" s="240"/>
      <c r="R591" s="240"/>
      <c r="S591" s="240"/>
      <c r="V591" s="174"/>
      <c r="W591" s="174"/>
      <c r="X591" s="171"/>
      <c r="Y591" s="171"/>
      <c r="Z591" s="171"/>
      <c r="AA591" s="171"/>
      <c r="AB591" s="171"/>
      <c r="AC591" s="171"/>
      <c r="AD591" s="171"/>
      <c r="AE591" s="171"/>
      <c r="AG591" s="4"/>
      <c r="AH591" s="4"/>
      <c r="AI591" s="4"/>
      <c r="AJ591" s="4"/>
      <c r="AK591" s="4"/>
      <c r="AL591" s="4"/>
      <c r="AM591" s="4"/>
      <c r="AN591" s="4"/>
      <c r="AO591" s="247"/>
      <c r="AP591" s="253"/>
      <c r="AQ591" s="247"/>
      <c r="AR591" s="252"/>
    </row>
    <row r="592" spans="1:44" s="239" customFormat="1" ht="16.5" customHeight="1">
      <c r="A592" s="237"/>
      <c r="B592" s="237"/>
      <c r="C592" s="253"/>
      <c r="D592" s="240"/>
      <c r="E592" s="240"/>
      <c r="F592" s="240"/>
      <c r="G592" s="240"/>
      <c r="H592" s="240"/>
      <c r="I592" s="240"/>
      <c r="J592" s="240"/>
      <c r="K592" s="240"/>
      <c r="M592" s="240"/>
      <c r="N592" s="240"/>
      <c r="O592" s="240"/>
      <c r="P592" s="240"/>
      <c r="Q592" s="240"/>
      <c r="R592" s="240"/>
      <c r="S592" s="240"/>
      <c r="V592" s="174"/>
      <c r="W592" s="174"/>
      <c r="X592" s="171"/>
      <c r="Y592" s="171"/>
      <c r="Z592" s="171"/>
      <c r="AA592" s="171"/>
      <c r="AB592" s="171"/>
      <c r="AC592" s="171"/>
      <c r="AD592" s="171"/>
      <c r="AE592" s="171"/>
      <c r="AG592" s="4"/>
      <c r="AH592" s="4"/>
      <c r="AI592" s="4"/>
      <c r="AJ592" s="4"/>
      <c r="AK592" s="4"/>
      <c r="AL592" s="4"/>
      <c r="AM592" s="4"/>
      <c r="AN592" s="4"/>
      <c r="AO592" s="247"/>
      <c r="AP592" s="253"/>
      <c r="AQ592" s="247"/>
      <c r="AR592" s="252"/>
    </row>
    <row r="593" spans="1:44" s="239" customFormat="1" ht="16.5" customHeight="1">
      <c r="A593" s="237"/>
      <c r="B593" s="237"/>
      <c r="C593" s="253"/>
      <c r="D593" s="240"/>
      <c r="E593" s="240"/>
      <c r="F593" s="240"/>
      <c r="G593" s="240"/>
      <c r="H593" s="240"/>
      <c r="I593" s="240"/>
      <c r="J593" s="240"/>
      <c r="K593" s="240"/>
      <c r="M593" s="240"/>
      <c r="N593" s="240"/>
      <c r="O593" s="240"/>
      <c r="P593" s="240"/>
      <c r="Q593" s="240"/>
      <c r="R593" s="240"/>
      <c r="S593" s="240"/>
      <c r="V593" s="174"/>
      <c r="W593" s="174"/>
      <c r="X593" s="171"/>
      <c r="Y593" s="171"/>
      <c r="Z593" s="171"/>
      <c r="AA593" s="171"/>
      <c r="AB593" s="171"/>
      <c r="AC593" s="171"/>
      <c r="AD593" s="171"/>
      <c r="AE593" s="171"/>
      <c r="AG593" s="4"/>
      <c r="AH593" s="4"/>
      <c r="AI593" s="4"/>
      <c r="AJ593" s="4"/>
      <c r="AK593" s="4"/>
      <c r="AL593" s="4"/>
      <c r="AM593" s="4"/>
      <c r="AN593" s="4"/>
      <c r="AO593" s="247"/>
      <c r="AP593" s="253"/>
      <c r="AQ593" s="247"/>
      <c r="AR593" s="252"/>
    </row>
    <row r="594" spans="1:44" s="239" customFormat="1" ht="16.5" customHeight="1">
      <c r="A594" s="237"/>
      <c r="B594" s="237"/>
      <c r="C594" s="253"/>
      <c r="D594" s="240"/>
      <c r="E594" s="240"/>
      <c r="F594" s="240"/>
      <c r="G594" s="240"/>
      <c r="H594" s="240"/>
      <c r="I594" s="240"/>
      <c r="J594" s="240"/>
      <c r="K594" s="240"/>
      <c r="M594" s="240"/>
      <c r="N594" s="240"/>
      <c r="O594" s="240"/>
      <c r="P594" s="240"/>
      <c r="Q594" s="240"/>
      <c r="R594" s="240"/>
      <c r="S594" s="240"/>
      <c r="V594" s="174"/>
      <c r="W594" s="174"/>
      <c r="X594" s="171"/>
      <c r="Y594" s="171"/>
      <c r="Z594" s="171"/>
      <c r="AA594" s="171"/>
      <c r="AB594" s="171"/>
      <c r="AC594" s="171"/>
      <c r="AD594" s="171"/>
      <c r="AE594" s="171"/>
      <c r="AG594" s="4"/>
      <c r="AH594" s="4"/>
      <c r="AI594" s="4"/>
      <c r="AJ594" s="4"/>
      <c r="AK594" s="4"/>
      <c r="AL594" s="4"/>
      <c r="AM594" s="4"/>
      <c r="AN594" s="4"/>
      <c r="AO594" s="247"/>
      <c r="AP594" s="253"/>
      <c r="AQ594" s="247"/>
      <c r="AR594" s="252"/>
    </row>
    <row r="595" spans="1:44" s="239" customFormat="1" ht="16.5" customHeight="1">
      <c r="A595" s="237"/>
      <c r="B595" s="237"/>
      <c r="C595" s="253"/>
      <c r="D595" s="240"/>
      <c r="E595" s="240"/>
      <c r="F595" s="240"/>
      <c r="G595" s="240"/>
      <c r="H595" s="240"/>
      <c r="I595" s="240"/>
      <c r="J595" s="240"/>
      <c r="K595" s="240"/>
      <c r="M595" s="240"/>
      <c r="N595" s="240"/>
      <c r="O595" s="240"/>
      <c r="P595" s="240"/>
      <c r="Q595" s="240"/>
      <c r="R595" s="240"/>
      <c r="S595" s="240"/>
      <c r="V595" s="174"/>
      <c r="W595" s="174"/>
      <c r="X595" s="171"/>
      <c r="Y595" s="171"/>
      <c r="Z595" s="171"/>
      <c r="AA595" s="171"/>
      <c r="AB595" s="171"/>
      <c r="AC595" s="171"/>
      <c r="AD595" s="171"/>
      <c r="AE595" s="171"/>
      <c r="AG595" s="4"/>
      <c r="AH595" s="4"/>
      <c r="AI595" s="4"/>
      <c r="AJ595" s="4"/>
      <c r="AK595" s="4"/>
      <c r="AL595" s="4"/>
      <c r="AM595" s="4"/>
      <c r="AN595" s="4"/>
      <c r="AO595" s="247"/>
      <c r="AP595" s="253"/>
      <c r="AQ595" s="247"/>
      <c r="AR595" s="252"/>
    </row>
    <row r="596" spans="1:44" s="239" customFormat="1" ht="16.5" customHeight="1">
      <c r="A596" s="237"/>
      <c r="B596" s="237"/>
      <c r="C596" s="253"/>
      <c r="D596" s="240"/>
      <c r="E596" s="240"/>
      <c r="F596" s="240"/>
      <c r="G596" s="240"/>
      <c r="H596" s="240"/>
      <c r="I596" s="240"/>
      <c r="J596" s="240"/>
      <c r="K596" s="240"/>
      <c r="M596" s="240"/>
      <c r="N596" s="240"/>
      <c r="O596" s="240"/>
      <c r="P596" s="240"/>
      <c r="Q596" s="240"/>
      <c r="R596" s="240"/>
      <c r="S596" s="240"/>
      <c r="V596" s="174"/>
      <c r="W596" s="174"/>
      <c r="X596" s="171"/>
      <c r="Y596" s="171"/>
      <c r="Z596" s="171"/>
      <c r="AA596" s="171"/>
      <c r="AB596" s="171"/>
      <c r="AC596" s="171"/>
      <c r="AD596" s="171"/>
      <c r="AE596" s="171"/>
      <c r="AG596" s="4"/>
      <c r="AH596" s="4"/>
      <c r="AI596" s="4"/>
      <c r="AJ596" s="4"/>
      <c r="AK596" s="4"/>
      <c r="AL596" s="4"/>
      <c r="AM596" s="4"/>
      <c r="AN596" s="4"/>
      <c r="AO596" s="247"/>
      <c r="AP596" s="253"/>
      <c r="AQ596" s="247"/>
      <c r="AR596" s="252"/>
    </row>
    <row r="597" spans="1:44" s="239" customFormat="1" ht="16.5" customHeight="1">
      <c r="A597" s="237"/>
      <c r="B597" s="237"/>
      <c r="C597" s="253"/>
      <c r="D597" s="240"/>
      <c r="E597" s="240"/>
      <c r="F597" s="240"/>
      <c r="G597" s="240"/>
      <c r="H597" s="240"/>
      <c r="I597" s="240"/>
      <c r="J597" s="240"/>
      <c r="K597" s="240"/>
      <c r="M597" s="240"/>
      <c r="N597" s="240"/>
      <c r="O597" s="240"/>
      <c r="P597" s="240"/>
      <c r="Q597" s="240"/>
      <c r="R597" s="240"/>
      <c r="S597" s="240"/>
      <c r="V597" s="174"/>
      <c r="W597" s="174"/>
      <c r="X597" s="171"/>
      <c r="Y597" s="171"/>
      <c r="Z597" s="171"/>
      <c r="AA597" s="171"/>
      <c r="AB597" s="171"/>
      <c r="AC597" s="171"/>
      <c r="AD597" s="171"/>
      <c r="AE597" s="171"/>
      <c r="AG597" s="4"/>
      <c r="AH597" s="4"/>
      <c r="AI597" s="4"/>
      <c r="AJ597" s="4"/>
      <c r="AK597" s="4"/>
      <c r="AL597" s="4"/>
      <c r="AM597" s="4"/>
      <c r="AN597" s="4"/>
      <c r="AO597" s="247"/>
      <c r="AP597" s="253"/>
      <c r="AQ597" s="247"/>
      <c r="AR597" s="252"/>
    </row>
    <row r="598" spans="1:44" s="239" customFormat="1" ht="16.5" customHeight="1">
      <c r="A598" s="237"/>
      <c r="B598" s="237"/>
      <c r="C598" s="253"/>
      <c r="D598" s="240"/>
      <c r="E598" s="240"/>
      <c r="F598" s="240"/>
      <c r="G598" s="240"/>
      <c r="H598" s="240"/>
      <c r="I598" s="240"/>
      <c r="J598" s="240"/>
      <c r="K598" s="240"/>
      <c r="M598" s="240"/>
      <c r="N598" s="240"/>
      <c r="O598" s="240"/>
      <c r="P598" s="240"/>
      <c r="Q598" s="240"/>
      <c r="R598" s="240"/>
      <c r="S598" s="240"/>
      <c r="V598" s="174"/>
      <c r="W598" s="174"/>
      <c r="X598" s="171"/>
      <c r="Y598" s="171"/>
      <c r="Z598" s="171"/>
      <c r="AA598" s="171"/>
      <c r="AB598" s="171"/>
      <c r="AC598" s="171"/>
      <c r="AD598" s="171"/>
      <c r="AE598" s="171"/>
      <c r="AG598" s="4"/>
      <c r="AH598" s="4"/>
      <c r="AI598" s="4"/>
      <c r="AJ598" s="4"/>
      <c r="AK598" s="4"/>
      <c r="AL598" s="4"/>
      <c r="AM598" s="4"/>
      <c r="AN598" s="4"/>
      <c r="AO598" s="247"/>
      <c r="AP598" s="253"/>
      <c r="AQ598" s="247"/>
      <c r="AR598" s="252"/>
    </row>
    <row r="599" spans="1:44" s="239" customFormat="1" ht="16.5" customHeight="1">
      <c r="A599" s="237"/>
      <c r="B599" s="237"/>
      <c r="C599" s="253"/>
      <c r="D599" s="240"/>
      <c r="E599" s="240"/>
      <c r="F599" s="240"/>
      <c r="G599" s="240"/>
      <c r="H599" s="240"/>
      <c r="I599" s="240"/>
      <c r="J599" s="240"/>
      <c r="K599" s="240"/>
      <c r="M599" s="240"/>
      <c r="N599" s="240"/>
      <c r="O599" s="240"/>
      <c r="P599" s="240"/>
      <c r="Q599" s="240"/>
      <c r="R599" s="240"/>
      <c r="S599" s="240"/>
      <c r="V599" s="174"/>
      <c r="W599" s="174"/>
      <c r="X599" s="171"/>
      <c r="Y599" s="171"/>
      <c r="Z599" s="171"/>
      <c r="AA599" s="171"/>
      <c r="AB599" s="171"/>
      <c r="AC599" s="171"/>
      <c r="AD599" s="171"/>
      <c r="AE599" s="171"/>
      <c r="AG599" s="4"/>
      <c r="AH599" s="4"/>
      <c r="AI599" s="4"/>
      <c r="AJ599" s="4"/>
      <c r="AK599" s="4"/>
      <c r="AL599" s="4"/>
      <c r="AM599" s="4"/>
      <c r="AN599" s="4"/>
      <c r="AO599" s="247"/>
      <c r="AP599" s="253"/>
      <c r="AQ599" s="247"/>
      <c r="AR599" s="252"/>
    </row>
    <row r="600" spans="1:44" s="239" customFormat="1" ht="16.5" customHeight="1">
      <c r="A600" s="237"/>
      <c r="B600" s="237"/>
      <c r="C600" s="253"/>
      <c r="D600" s="240"/>
      <c r="E600" s="240"/>
      <c r="F600" s="240"/>
      <c r="G600" s="240"/>
      <c r="H600" s="240"/>
      <c r="I600" s="240"/>
      <c r="J600" s="240"/>
      <c r="K600" s="240"/>
      <c r="M600" s="240"/>
      <c r="N600" s="240"/>
      <c r="O600" s="240"/>
      <c r="P600" s="240"/>
      <c r="Q600" s="240"/>
      <c r="R600" s="240"/>
      <c r="S600" s="240"/>
      <c r="V600" s="174"/>
      <c r="W600" s="174"/>
      <c r="X600" s="171"/>
      <c r="Y600" s="171"/>
      <c r="Z600" s="171"/>
      <c r="AA600" s="171"/>
      <c r="AB600" s="171"/>
      <c r="AC600" s="171"/>
      <c r="AD600" s="171"/>
      <c r="AE600" s="171"/>
      <c r="AG600" s="4"/>
      <c r="AH600" s="4"/>
      <c r="AI600" s="4"/>
      <c r="AJ600" s="4"/>
      <c r="AK600" s="4"/>
      <c r="AL600" s="4"/>
      <c r="AM600" s="4"/>
      <c r="AN600" s="4"/>
      <c r="AO600" s="247"/>
      <c r="AP600" s="253"/>
      <c r="AQ600" s="247"/>
      <c r="AR600" s="252"/>
    </row>
    <row r="601" spans="1:44" s="239" customFormat="1" ht="16.5" customHeight="1">
      <c r="A601" s="237"/>
      <c r="B601" s="237"/>
      <c r="C601" s="253"/>
      <c r="D601" s="240"/>
      <c r="E601" s="240"/>
      <c r="F601" s="240"/>
      <c r="G601" s="240"/>
      <c r="H601" s="240"/>
      <c r="I601" s="240"/>
      <c r="J601" s="240"/>
      <c r="K601" s="240"/>
      <c r="M601" s="240"/>
      <c r="N601" s="240"/>
      <c r="O601" s="240"/>
      <c r="P601" s="240"/>
      <c r="Q601" s="240"/>
      <c r="R601" s="240"/>
      <c r="S601" s="240"/>
      <c r="V601" s="174"/>
      <c r="W601" s="174"/>
      <c r="X601" s="171"/>
      <c r="Y601" s="171"/>
      <c r="Z601" s="171"/>
      <c r="AA601" s="171"/>
      <c r="AB601" s="171"/>
      <c r="AC601" s="171"/>
      <c r="AD601" s="171"/>
      <c r="AE601" s="171"/>
      <c r="AG601" s="4"/>
      <c r="AH601" s="4"/>
      <c r="AI601" s="4"/>
      <c r="AJ601" s="4"/>
      <c r="AK601" s="4"/>
      <c r="AL601" s="4"/>
      <c r="AM601" s="4"/>
      <c r="AN601" s="4"/>
      <c r="AO601" s="247"/>
      <c r="AP601" s="253"/>
      <c r="AQ601" s="247"/>
      <c r="AR601" s="252"/>
    </row>
    <row r="602" spans="1:44" s="239" customFormat="1" ht="16.5" customHeight="1">
      <c r="A602" s="237"/>
      <c r="B602" s="237"/>
      <c r="C602" s="253"/>
      <c r="D602" s="240"/>
      <c r="E602" s="240"/>
      <c r="F602" s="240"/>
      <c r="G602" s="240"/>
      <c r="H602" s="240"/>
      <c r="I602" s="240"/>
      <c r="J602" s="240"/>
      <c r="K602" s="240"/>
      <c r="M602" s="240"/>
      <c r="N602" s="240"/>
      <c r="O602" s="240"/>
      <c r="P602" s="240"/>
      <c r="Q602" s="240"/>
      <c r="R602" s="240"/>
      <c r="S602" s="240"/>
      <c r="V602" s="174"/>
      <c r="W602" s="174"/>
      <c r="X602" s="171"/>
      <c r="Y602" s="171"/>
      <c r="Z602" s="171"/>
      <c r="AA602" s="171"/>
      <c r="AB602" s="171"/>
      <c r="AC602" s="171"/>
      <c r="AD602" s="171"/>
      <c r="AE602" s="171"/>
      <c r="AG602" s="4"/>
      <c r="AH602" s="4"/>
      <c r="AI602" s="4"/>
      <c r="AJ602" s="4"/>
      <c r="AK602" s="4"/>
      <c r="AL602" s="4"/>
      <c r="AM602" s="4"/>
      <c r="AN602" s="4"/>
      <c r="AO602" s="247"/>
      <c r="AP602" s="253"/>
      <c r="AQ602" s="247"/>
      <c r="AR602" s="252"/>
    </row>
    <row r="603" spans="1:44" s="239" customFormat="1" ht="16.5" customHeight="1">
      <c r="A603" s="237"/>
      <c r="B603" s="237"/>
      <c r="C603" s="253"/>
      <c r="D603" s="240"/>
      <c r="E603" s="240"/>
      <c r="F603" s="240"/>
      <c r="G603" s="240"/>
      <c r="H603" s="240"/>
      <c r="I603" s="240"/>
      <c r="J603" s="240"/>
      <c r="K603" s="240"/>
      <c r="M603" s="240"/>
      <c r="N603" s="240"/>
      <c r="O603" s="240"/>
      <c r="P603" s="240"/>
      <c r="Q603" s="240"/>
      <c r="R603" s="240"/>
      <c r="S603" s="240"/>
      <c r="V603" s="174"/>
      <c r="W603" s="174"/>
      <c r="X603" s="171"/>
      <c r="Y603" s="171"/>
      <c r="Z603" s="171"/>
      <c r="AA603" s="171"/>
      <c r="AB603" s="171"/>
      <c r="AC603" s="171"/>
      <c r="AD603" s="171"/>
      <c r="AE603" s="171"/>
      <c r="AG603" s="4"/>
      <c r="AH603" s="4"/>
      <c r="AI603" s="4"/>
      <c r="AJ603" s="4"/>
      <c r="AK603" s="4"/>
      <c r="AL603" s="4"/>
      <c r="AM603" s="4"/>
      <c r="AN603" s="4"/>
      <c r="AO603" s="247"/>
      <c r="AP603" s="253"/>
      <c r="AQ603" s="247"/>
      <c r="AR603" s="252"/>
    </row>
    <row r="604" spans="1:44" s="239" customFormat="1" ht="16.5" customHeight="1">
      <c r="A604" s="237"/>
      <c r="B604" s="237"/>
      <c r="C604" s="253"/>
      <c r="D604" s="240"/>
      <c r="E604" s="240"/>
      <c r="F604" s="240"/>
      <c r="G604" s="240"/>
      <c r="H604" s="240"/>
      <c r="I604" s="240"/>
      <c r="J604" s="240"/>
      <c r="K604" s="240"/>
      <c r="M604" s="240"/>
      <c r="N604" s="240"/>
      <c r="O604" s="240"/>
      <c r="P604" s="240"/>
      <c r="Q604" s="240"/>
      <c r="R604" s="240"/>
      <c r="S604" s="240"/>
      <c r="V604" s="174"/>
      <c r="W604" s="174"/>
      <c r="X604" s="171"/>
      <c r="Y604" s="171"/>
      <c r="Z604" s="171"/>
      <c r="AA604" s="171"/>
      <c r="AB604" s="171"/>
      <c r="AC604" s="171"/>
      <c r="AD604" s="171"/>
      <c r="AE604" s="171"/>
      <c r="AG604" s="4"/>
      <c r="AH604" s="4"/>
      <c r="AI604" s="4"/>
      <c r="AJ604" s="4"/>
      <c r="AK604" s="4"/>
      <c r="AL604" s="4"/>
      <c r="AM604" s="4"/>
      <c r="AN604" s="4"/>
      <c r="AO604" s="247"/>
      <c r="AP604" s="253"/>
      <c r="AQ604" s="247"/>
      <c r="AR604" s="252"/>
    </row>
    <row r="605" spans="1:44" s="239" customFormat="1" ht="16.5" customHeight="1">
      <c r="A605" s="237"/>
      <c r="B605" s="237"/>
      <c r="C605" s="253"/>
      <c r="D605" s="240"/>
      <c r="E605" s="240"/>
      <c r="F605" s="240"/>
      <c r="G605" s="240"/>
      <c r="H605" s="240"/>
      <c r="I605" s="240"/>
      <c r="J605" s="240"/>
      <c r="K605" s="240"/>
      <c r="M605" s="240"/>
      <c r="N605" s="240"/>
      <c r="O605" s="240"/>
      <c r="P605" s="240"/>
      <c r="Q605" s="240"/>
      <c r="R605" s="240"/>
      <c r="S605" s="240"/>
      <c r="V605" s="174"/>
      <c r="W605" s="174"/>
      <c r="X605" s="171"/>
      <c r="Y605" s="171"/>
      <c r="Z605" s="171"/>
      <c r="AA605" s="171"/>
      <c r="AB605" s="171"/>
      <c r="AC605" s="171"/>
      <c r="AD605" s="171"/>
      <c r="AE605" s="171"/>
      <c r="AG605" s="4"/>
      <c r="AH605" s="4"/>
      <c r="AI605" s="4"/>
      <c r="AJ605" s="4"/>
      <c r="AK605" s="4"/>
      <c r="AL605" s="4"/>
      <c r="AM605" s="4"/>
      <c r="AN605" s="4"/>
      <c r="AO605" s="247"/>
      <c r="AP605" s="253"/>
      <c r="AQ605" s="247"/>
      <c r="AR605" s="252"/>
    </row>
    <row r="606" spans="1:44" s="239" customFormat="1" ht="16.5" customHeight="1">
      <c r="A606" s="237"/>
      <c r="B606" s="237"/>
      <c r="C606" s="253"/>
      <c r="D606" s="240"/>
      <c r="E606" s="240"/>
      <c r="F606" s="240"/>
      <c r="G606" s="240"/>
      <c r="H606" s="240"/>
      <c r="I606" s="240"/>
      <c r="J606" s="240"/>
      <c r="K606" s="240"/>
      <c r="M606" s="240"/>
      <c r="N606" s="240"/>
      <c r="O606" s="240"/>
      <c r="P606" s="240"/>
      <c r="Q606" s="240"/>
      <c r="R606" s="240"/>
      <c r="S606" s="240"/>
      <c r="V606" s="174"/>
      <c r="W606" s="174"/>
      <c r="X606" s="171"/>
      <c r="Y606" s="171"/>
      <c r="Z606" s="171"/>
      <c r="AA606" s="171"/>
      <c r="AB606" s="171"/>
      <c r="AC606" s="171"/>
      <c r="AD606" s="171"/>
      <c r="AE606" s="171"/>
      <c r="AG606" s="4"/>
      <c r="AH606" s="4"/>
      <c r="AI606" s="4"/>
      <c r="AJ606" s="4"/>
      <c r="AK606" s="4"/>
      <c r="AL606" s="4"/>
      <c r="AM606" s="4"/>
      <c r="AN606" s="4"/>
      <c r="AO606" s="247"/>
      <c r="AP606" s="253"/>
      <c r="AQ606" s="247"/>
      <c r="AR606" s="252"/>
    </row>
    <row r="607" spans="1:44" s="239" customFormat="1" ht="16.5" customHeight="1">
      <c r="A607" s="237"/>
      <c r="B607" s="237"/>
      <c r="C607" s="253"/>
      <c r="D607" s="240"/>
      <c r="E607" s="240"/>
      <c r="F607" s="240"/>
      <c r="G607" s="240"/>
      <c r="H607" s="240"/>
      <c r="I607" s="240"/>
      <c r="J607" s="240"/>
      <c r="K607" s="240"/>
      <c r="M607" s="240"/>
      <c r="N607" s="240"/>
      <c r="O607" s="240"/>
      <c r="P607" s="240"/>
      <c r="Q607" s="240"/>
      <c r="R607" s="240"/>
      <c r="S607" s="240"/>
      <c r="V607" s="174"/>
      <c r="W607" s="174"/>
      <c r="X607" s="171"/>
      <c r="Y607" s="171"/>
      <c r="Z607" s="171"/>
      <c r="AA607" s="171"/>
      <c r="AB607" s="171"/>
      <c r="AC607" s="171"/>
      <c r="AD607" s="171"/>
      <c r="AE607" s="171"/>
      <c r="AG607" s="4"/>
      <c r="AH607" s="4"/>
      <c r="AI607" s="4"/>
      <c r="AJ607" s="4"/>
      <c r="AK607" s="4"/>
      <c r="AL607" s="4"/>
      <c r="AM607" s="4"/>
      <c r="AN607" s="4"/>
      <c r="AO607" s="247"/>
      <c r="AP607" s="253"/>
      <c r="AQ607" s="247"/>
      <c r="AR607" s="252"/>
    </row>
    <row r="608" spans="1:44" s="239" customFormat="1" ht="16.5" customHeight="1">
      <c r="A608" s="237"/>
      <c r="B608" s="237"/>
      <c r="C608" s="253"/>
      <c r="D608" s="240"/>
      <c r="E608" s="240"/>
      <c r="F608" s="240"/>
      <c r="G608" s="240"/>
      <c r="H608" s="240"/>
      <c r="I608" s="240"/>
      <c r="J608" s="240"/>
      <c r="K608" s="240"/>
      <c r="M608" s="240"/>
      <c r="N608" s="240"/>
      <c r="O608" s="240"/>
      <c r="P608" s="240"/>
      <c r="Q608" s="240"/>
      <c r="R608" s="240"/>
      <c r="S608" s="240"/>
      <c r="V608" s="174"/>
      <c r="W608" s="174"/>
      <c r="X608" s="171"/>
      <c r="Y608" s="171"/>
      <c r="Z608" s="171"/>
      <c r="AA608" s="171"/>
      <c r="AB608" s="171"/>
      <c r="AC608" s="171"/>
      <c r="AD608" s="171"/>
      <c r="AE608" s="171"/>
      <c r="AG608" s="4"/>
      <c r="AH608" s="4"/>
      <c r="AI608" s="4"/>
      <c r="AJ608" s="4"/>
      <c r="AK608" s="4"/>
      <c r="AL608" s="4"/>
      <c r="AM608" s="4"/>
      <c r="AN608" s="4"/>
      <c r="AO608" s="247"/>
      <c r="AP608" s="253"/>
      <c r="AQ608" s="247"/>
      <c r="AR608" s="252"/>
    </row>
    <row r="609" spans="1:44" s="239" customFormat="1" ht="16.5" customHeight="1">
      <c r="A609" s="237"/>
      <c r="B609" s="237"/>
      <c r="C609" s="253"/>
      <c r="D609" s="240"/>
      <c r="E609" s="240"/>
      <c r="F609" s="240"/>
      <c r="G609" s="240"/>
      <c r="H609" s="240"/>
      <c r="I609" s="240"/>
      <c r="J609" s="240"/>
      <c r="K609" s="240"/>
      <c r="M609" s="240"/>
      <c r="N609" s="240"/>
      <c r="O609" s="240"/>
      <c r="P609" s="240"/>
      <c r="Q609" s="240"/>
      <c r="R609" s="240"/>
      <c r="S609" s="240"/>
      <c r="V609" s="174"/>
      <c r="W609" s="174"/>
      <c r="X609" s="171"/>
      <c r="Y609" s="171"/>
      <c r="Z609" s="171"/>
      <c r="AA609" s="171"/>
      <c r="AB609" s="171"/>
      <c r="AC609" s="171"/>
      <c r="AD609" s="171"/>
      <c r="AE609" s="171"/>
      <c r="AG609" s="4"/>
      <c r="AH609" s="4"/>
      <c r="AI609" s="4"/>
      <c r="AJ609" s="4"/>
      <c r="AK609" s="4"/>
      <c r="AL609" s="4"/>
      <c r="AM609" s="4"/>
      <c r="AN609" s="4"/>
      <c r="AO609" s="247"/>
      <c r="AP609" s="253"/>
      <c r="AQ609" s="247"/>
      <c r="AR609" s="252"/>
    </row>
    <row r="610" spans="1:44" s="239" customFormat="1" ht="16.5" customHeight="1">
      <c r="A610" s="237"/>
      <c r="B610" s="237"/>
      <c r="C610" s="253"/>
      <c r="D610" s="240"/>
      <c r="E610" s="240"/>
      <c r="F610" s="240"/>
      <c r="G610" s="240"/>
      <c r="H610" s="240"/>
      <c r="I610" s="240"/>
      <c r="J610" s="240"/>
      <c r="K610" s="240"/>
      <c r="M610" s="240"/>
      <c r="N610" s="240"/>
      <c r="O610" s="240"/>
      <c r="P610" s="240"/>
      <c r="Q610" s="240"/>
      <c r="R610" s="240"/>
      <c r="S610" s="240"/>
      <c r="V610" s="174"/>
      <c r="W610" s="174"/>
      <c r="X610" s="171"/>
      <c r="Y610" s="171"/>
      <c r="Z610" s="171"/>
      <c r="AA610" s="171"/>
      <c r="AB610" s="171"/>
      <c r="AC610" s="171"/>
      <c r="AD610" s="171"/>
      <c r="AE610" s="171"/>
      <c r="AG610" s="4"/>
      <c r="AH610" s="4"/>
      <c r="AI610" s="4"/>
      <c r="AJ610" s="4"/>
      <c r="AK610" s="4"/>
      <c r="AL610" s="4"/>
      <c r="AM610" s="4"/>
      <c r="AN610" s="4"/>
      <c r="AO610" s="247"/>
      <c r="AP610" s="253"/>
      <c r="AQ610" s="247"/>
      <c r="AR610" s="252"/>
    </row>
    <row r="611" spans="1:44" s="239" customFormat="1" ht="16.5" customHeight="1">
      <c r="A611" s="237"/>
      <c r="B611" s="237"/>
      <c r="C611" s="253"/>
      <c r="D611" s="240"/>
      <c r="E611" s="240"/>
      <c r="F611" s="240"/>
      <c r="G611" s="240"/>
      <c r="H611" s="240"/>
      <c r="I611" s="240"/>
      <c r="J611" s="240"/>
      <c r="K611" s="240"/>
      <c r="M611" s="240"/>
      <c r="N611" s="240"/>
      <c r="O611" s="240"/>
      <c r="P611" s="240"/>
      <c r="Q611" s="240"/>
      <c r="R611" s="240"/>
      <c r="S611" s="240"/>
      <c r="V611" s="174"/>
      <c r="W611" s="174"/>
      <c r="X611" s="171"/>
      <c r="Y611" s="171"/>
      <c r="Z611" s="171"/>
      <c r="AA611" s="171"/>
      <c r="AB611" s="171"/>
      <c r="AC611" s="171"/>
      <c r="AD611" s="171"/>
      <c r="AE611" s="171"/>
      <c r="AG611" s="4"/>
      <c r="AH611" s="4"/>
      <c r="AI611" s="4"/>
      <c r="AJ611" s="4"/>
      <c r="AK611" s="4"/>
      <c r="AL611" s="4"/>
      <c r="AM611" s="4"/>
      <c r="AN611" s="4"/>
      <c r="AO611" s="247"/>
      <c r="AP611" s="253"/>
      <c r="AQ611" s="247"/>
      <c r="AR611" s="252"/>
    </row>
    <row r="612" spans="1:44" s="239" customFormat="1" ht="16.5" customHeight="1">
      <c r="A612" s="237"/>
      <c r="B612" s="237"/>
      <c r="C612" s="253"/>
      <c r="D612" s="240"/>
      <c r="E612" s="240"/>
      <c r="F612" s="240"/>
      <c r="G612" s="240"/>
      <c r="H612" s="240"/>
      <c r="I612" s="240"/>
      <c r="J612" s="240"/>
      <c r="K612" s="240"/>
      <c r="M612" s="240"/>
      <c r="N612" s="240"/>
      <c r="O612" s="240"/>
      <c r="P612" s="240"/>
      <c r="Q612" s="240"/>
      <c r="R612" s="240"/>
      <c r="S612" s="240"/>
      <c r="V612" s="174"/>
      <c r="W612" s="174"/>
      <c r="X612" s="171"/>
      <c r="Y612" s="171"/>
      <c r="Z612" s="171"/>
      <c r="AA612" s="171"/>
      <c r="AB612" s="171"/>
      <c r="AC612" s="171"/>
      <c r="AD612" s="171"/>
      <c r="AE612" s="171"/>
      <c r="AG612" s="4"/>
      <c r="AH612" s="4"/>
      <c r="AI612" s="4"/>
      <c r="AJ612" s="4"/>
      <c r="AK612" s="4"/>
      <c r="AL612" s="4"/>
      <c r="AM612" s="4"/>
      <c r="AN612" s="4"/>
      <c r="AO612" s="247"/>
      <c r="AP612" s="253"/>
      <c r="AQ612" s="247"/>
      <c r="AR612" s="252"/>
    </row>
    <row r="613" spans="1:44" s="239" customFormat="1" ht="16.5" customHeight="1">
      <c r="A613" s="237"/>
      <c r="B613" s="237"/>
      <c r="C613" s="253"/>
      <c r="D613" s="240"/>
      <c r="E613" s="240"/>
      <c r="F613" s="240"/>
      <c r="G613" s="240"/>
      <c r="H613" s="240"/>
      <c r="I613" s="240"/>
      <c r="J613" s="240"/>
      <c r="K613" s="240"/>
      <c r="M613" s="240"/>
      <c r="N613" s="240"/>
      <c r="O613" s="240"/>
      <c r="P613" s="240"/>
      <c r="Q613" s="240"/>
      <c r="R613" s="240"/>
      <c r="S613" s="240"/>
      <c r="V613" s="174"/>
      <c r="W613" s="174"/>
      <c r="X613" s="171"/>
      <c r="Y613" s="171"/>
      <c r="Z613" s="171"/>
      <c r="AA613" s="171"/>
      <c r="AB613" s="171"/>
      <c r="AC613" s="171"/>
      <c r="AD613" s="171"/>
      <c r="AE613" s="171"/>
      <c r="AG613" s="4"/>
      <c r="AH613" s="4"/>
      <c r="AI613" s="4"/>
      <c r="AJ613" s="4"/>
      <c r="AK613" s="4"/>
      <c r="AL613" s="4"/>
      <c r="AM613" s="4"/>
      <c r="AN613" s="4"/>
      <c r="AO613" s="247"/>
      <c r="AP613" s="253"/>
      <c r="AQ613" s="247"/>
      <c r="AR613" s="252"/>
    </row>
    <row r="614" spans="1:44" s="239" customFormat="1" ht="16.5" customHeight="1">
      <c r="A614" s="237"/>
      <c r="B614" s="237"/>
      <c r="C614" s="253"/>
      <c r="D614" s="240"/>
      <c r="E614" s="240"/>
      <c r="F614" s="240"/>
      <c r="G614" s="240"/>
      <c r="H614" s="240"/>
      <c r="I614" s="240"/>
      <c r="J614" s="240"/>
      <c r="K614" s="240"/>
      <c r="M614" s="240"/>
      <c r="N614" s="240"/>
      <c r="O614" s="240"/>
      <c r="P614" s="240"/>
      <c r="Q614" s="240"/>
      <c r="R614" s="240"/>
      <c r="S614" s="240"/>
      <c r="V614" s="174"/>
      <c r="W614" s="174"/>
      <c r="X614" s="171"/>
      <c r="Y614" s="171"/>
      <c r="Z614" s="171"/>
      <c r="AA614" s="171"/>
      <c r="AB614" s="171"/>
      <c r="AC614" s="171"/>
      <c r="AD614" s="171"/>
      <c r="AE614" s="171"/>
      <c r="AG614" s="4"/>
      <c r="AH614" s="4"/>
      <c r="AI614" s="4"/>
      <c r="AJ614" s="4"/>
      <c r="AK614" s="4"/>
      <c r="AL614" s="4"/>
      <c r="AM614" s="4"/>
      <c r="AN614" s="4"/>
      <c r="AO614" s="247"/>
      <c r="AP614" s="253"/>
      <c r="AQ614" s="247"/>
      <c r="AR614" s="252"/>
    </row>
    <row r="615" spans="1:44" s="239" customFormat="1" ht="16.5" customHeight="1">
      <c r="A615" s="237"/>
      <c r="B615" s="237"/>
      <c r="C615" s="253"/>
      <c r="D615" s="240"/>
      <c r="E615" s="240"/>
      <c r="F615" s="240"/>
      <c r="G615" s="240"/>
      <c r="H615" s="240"/>
      <c r="I615" s="240"/>
      <c r="J615" s="240"/>
      <c r="K615" s="240"/>
      <c r="M615" s="240"/>
      <c r="N615" s="240"/>
      <c r="O615" s="240"/>
      <c r="P615" s="240"/>
      <c r="Q615" s="240"/>
      <c r="R615" s="240"/>
      <c r="S615" s="240"/>
      <c r="V615" s="174"/>
      <c r="W615" s="174"/>
      <c r="X615" s="171"/>
      <c r="Y615" s="171"/>
      <c r="Z615" s="171"/>
      <c r="AA615" s="171"/>
      <c r="AB615" s="171"/>
      <c r="AC615" s="171"/>
      <c r="AD615" s="171"/>
      <c r="AE615" s="171"/>
      <c r="AG615" s="4"/>
      <c r="AH615" s="4"/>
      <c r="AI615" s="4"/>
      <c r="AJ615" s="4"/>
      <c r="AK615" s="4"/>
      <c r="AL615" s="4"/>
      <c r="AM615" s="4"/>
      <c r="AN615" s="4"/>
      <c r="AO615" s="247"/>
      <c r="AP615" s="253"/>
      <c r="AQ615" s="247"/>
      <c r="AR615" s="252"/>
    </row>
    <row r="616" spans="1:44" s="239" customFormat="1" ht="16.5" customHeight="1">
      <c r="A616" s="237"/>
      <c r="B616" s="237"/>
      <c r="C616" s="253"/>
      <c r="D616" s="240"/>
      <c r="E616" s="240"/>
      <c r="F616" s="240"/>
      <c r="G616" s="240"/>
      <c r="H616" s="240"/>
      <c r="I616" s="240"/>
      <c r="J616" s="240"/>
      <c r="K616" s="240"/>
      <c r="M616" s="240"/>
      <c r="N616" s="240"/>
      <c r="O616" s="240"/>
      <c r="P616" s="240"/>
      <c r="Q616" s="240"/>
      <c r="R616" s="240"/>
      <c r="S616" s="240"/>
      <c r="V616" s="174"/>
      <c r="W616" s="174"/>
      <c r="X616" s="171"/>
      <c r="Y616" s="171"/>
      <c r="Z616" s="171"/>
      <c r="AA616" s="171"/>
      <c r="AB616" s="171"/>
      <c r="AC616" s="171"/>
      <c r="AD616" s="171"/>
      <c r="AE616" s="171"/>
      <c r="AG616" s="4"/>
      <c r="AH616" s="4"/>
      <c r="AI616" s="4"/>
      <c r="AJ616" s="4"/>
      <c r="AK616" s="4"/>
      <c r="AL616" s="4"/>
      <c r="AM616" s="4"/>
      <c r="AN616" s="4"/>
      <c r="AO616" s="247"/>
      <c r="AP616" s="253"/>
      <c r="AQ616" s="247"/>
      <c r="AR616" s="252"/>
    </row>
    <row r="617" spans="1:44" s="239" customFormat="1" ht="16.5" customHeight="1">
      <c r="A617" s="237"/>
      <c r="B617" s="237"/>
      <c r="C617" s="253"/>
      <c r="D617" s="240"/>
      <c r="E617" s="240"/>
      <c r="F617" s="240"/>
      <c r="G617" s="240"/>
      <c r="H617" s="240"/>
      <c r="I617" s="240"/>
      <c r="J617" s="240"/>
      <c r="K617" s="240"/>
      <c r="M617" s="240"/>
      <c r="N617" s="240"/>
      <c r="O617" s="240"/>
      <c r="P617" s="240"/>
      <c r="Q617" s="240"/>
      <c r="R617" s="240"/>
      <c r="S617" s="240"/>
      <c r="V617" s="174"/>
      <c r="W617" s="174"/>
      <c r="X617" s="171"/>
      <c r="Y617" s="171"/>
      <c r="Z617" s="171"/>
      <c r="AA617" s="171"/>
      <c r="AB617" s="171"/>
      <c r="AC617" s="171"/>
      <c r="AD617" s="171"/>
      <c r="AE617" s="171"/>
      <c r="AG617" s="4"/>
      <c r="AH617" s="4"/>
      <c r="AI617" s="4"/>
      <c r="AJ617" s="4"/>
      <c r="AK617" s="4"/>
      <c r="AL617" s="4"/>
      <c r="AM617" s="4"/>
      <c r="AN617" s="4"/>
      <c r="AO617" s="247"/>
      <c r="AP617" s="253"/>
      <c r="AQ617" s="247"/>
      <c r="AR617" s="252"/>
    </row>
    <row r="618" spans="1:44" s="239" customFormat="1" ht="16.5" customHeight="1">
      <c r="A618" s="237"/>
      <c r="B618" s="237"/>
      <c r="C618" s="253"/>
      <c r="D618" s="240"/>
      <c r="E618" s="240"/>
      <c r="F618" s="240"/>
      <c r="G618" s="240"/>
      <c r="H618" s="240"/>
      <c r="I618" s="240"/>
      <c r="J618" s="240"/>
      <c r="K618" s="240"/>
      <c r="M618" s="240"/>
      <c r="N618" s="240"/>
      <c r="O618" s="240"/>
      <c r="P618" s="240"/>
      <c r="Q618" s="240"/>
      <c r="R618" s="240"/>
      <c r="S618" s="240"/>
      <c r="V618" s="174"/>
      <c r="W618" s="174"/>
      <c r="X618" s="171"/>
      <c r="Y618" s="171"/>
      <c r="Z618" s="171"/>
      <c r="AA618" s="171"/>
      <c r="AB618" s="171"/>
      <c r="AC618" s="171"/>
      <c r="AD618" s="171"/>
      <c r="AE618" s="171"/>
      <c r="AG618" s="4"/>
      <c r="AH618" s="4"/>
      <c r="AI618" s="4"/>
      <c r="AJ618" s="4"/>
      <c r="AK618" s="4"/>
      <c r="AL618" s="4"/>
      <c r="AM618" s="4"/>
      <c r="AN618" s="4"/>
      <c r="AO618" s="247"/>
      <c r="AP618" s="253"/>
      <c r="AQ618" s="247"/>
      <c r="AR618" s="252"/>
    </row>
    <row r="619" spans="1:44" s="239" customFormat="1" ht="16.5" customHeight="1">
      <c r="A619" s="237"/>
      <c r="B619" s="237"/>
      <c r="C619" s="253"/>
      <c r="D619" s="240"/>
      <c r="E619" s="240"/>
      <c r="F619" s="240"/>
      <c r="G619" s="240"/>
      <c r="H619" s="240"/>
      <c r="I619" s="240"/>
      <c r="J619" s="240"/>
      <c r="K619" s="240"/>
      <c r="M619" s="240"/>
      <c r="N619" s="240"/>
      <c r="O619" s="240"/>
      <c r="P619" s="240"/>
      <c r="Q619" s="240"/>
      <c r="R619" s="240"/>
      <c r="S619" s="240"/>
      <c r="V619" s="174"/>
      <c r="W619" s="174"/>
      <c r="X619" s="171"/>
      <c r="Y619" s="171"/>
      <c r="Z619" s="171"/>
      <c r="AA619" s="171"/>
      <c r="AB619" s="171"/>
      <c r="AC619" s="171"/>
      <c r="AD619" s="171"/>
      <c r="AE619" s="171"/>
      <c r="AG619" s="4"/>
      <c r="AH619" s="4"/>
      <c r="AI619" s="4"/>
      <c r="AJ619" s="4"/>
      <c r="AK619" s="4"/>
      <c r="AL619" s="4"/>
      <c r="AM619" s="4"/>
      <c r="AN619" s="4"/>
      <c r="AO619" s="247"/>
      <c r="AP619" s="253"/>
      <c r="AQ619" s="247"/>
      <c r="AR619" s="252"/>
    </row>
    <row r="620" spans="1:44" s="239" customFormat="1" ht="16.5" customHeight="1">
      <c r="A620" s="237"/>
      <c r="B620" s="237"/>
      <c r="C620" s="253"/>
      <c r="D620" s="240"/>
      <c r="E620" s="240"/>
      <c r="F620" s="240"/>
      <c r="G620" s="240"/>
      <c r="H620" s="240"/>
      <c r="I620" s="240"/>
      <c r="J620" s="240"/>
      <c r="K620" s="240"/>
      <c r="M620" s="240"/>
      <c r="N620" s="240"/>
      <c r="O620" s="240"/>
      <c r="P620" s="240"/>
      <c r="Q620" s="240"/>
      <c r="R620" s="240"/>
      <c r="S620" s="240"/>
      <c r="V620" s="174"/>
      <c r="W620" s="174"/>
      <c r="X620" s="171"/>
      <c r="Y620" s="171"/>
      <c r="Z620" s="171"/>
      <c r="AA620" s="171"/>
      <c r="AB620" s="171"/>
      <c r="AC620" s="171"/>
      <c r="AD620" s="171"/>
      <c r="AE620" s="171"/>
      <c r="AG620" s="4"/>
      <c r="AH620" s="4"/>
      <c r="AI620" s="4"/>
      <c r="AJ620" s="4"/>
      <c r="AK620" s="4"/>
      <c r="AL620" s="4"/>
      <c r="AM620" s="4"/>
      <c r="AN620" s="4"/>
      <c r="AO620" s="247"/>
      <c r="AP620" s="253"/>
      <c r="AQ620" s="247"/>
      <c r="AR620" s="252"/>
    </row>
    <row r="621" spans="1:44" s="239" customFormat="1" ht="16.5" customHeight="1">
      <c r="A621" s="237"/>
      <c r="B621" s="237"/>
      <c r="C621" s="253"/>
      <c r="D621" s="240"/>
      <c r="E621" s="240"/>
      <c r="F621" s="240"/>
      <c r="G621" s="240"/>
      <c r="H621" s="240"/>
      <c r="I621" s="240"/>
      <c r="J621" s="240"/>
      <c r="K621" s="240"/>
      <c r="M621" s="240"/>
      <c r="N621" s="240"/>
      <c r="O621" s="240"/>
      <c r="P621" s="240"/>
      <c r="Q621" s="240"/>
      <c r="R621" s="240"/>
      <c r="S621" s="240"/>
      <c r="V621" s="174"/>
      <c r="W621" s="174"/>
      <c r="X621" s="171"/>
      <c r="Y621" s="171"/>
      <c r="Z621" s="171"/>
      <c r="AA621" s="171"/>
      <c r="AB621" s="171"/>
      <c r="AC621" s="171"/>
      <c r="AD621" s="171"/>
      <c r="AE621" s="171"/>
      <c r="AG621" s="4"/>
      <c r="AH621" s="4"/>
      <c r="AI621" s="4"/>
      <c r="AJ621" s="4"/>
      <c r="AK621" s="4"/>
      <c r="AL621" s="4"/>
      <c r="AM621" s="4"/>
      <c r="AN621" s="4"/>
      <c r="AO621" s="247"/>
      <c r="AP621" s="253"/>
      <c r="AQ621" s="247"/>
      <c r="AR621" s="252"/>
    </row>
    <row r="622" spans="1:44" s="239" customFormat="1" ht="16.5" customHeight="1">
      <c r="A622" s="237"/>
      <c r="B622" s="237"/>
      <c r="C622" s="253"/>
      <c r="D622" s="240"/>
      <c r="E622" s="240"/>
      <c r="F622" s="240"/>
      <c r="G622" s="240"/>
      <c r="H622" s="240"/>
      <c r="I622" s="240"/>
      <c r="J622" s="240"/>
      <c r="K622" s="240"/>
      <c r="M622" s="240"/>
      <c r="N622" s="240"/>
      <c r="O622" s="240"/>
      <c r="P622" s="240"/>
      <c r="Q622" s="240"/>
      <c r="R622" s="240"/>
      <c r="S622" s="240"/>
      <c r="V622" s="174"/>
      <c r="W622" s="174"/>
      <c r="X622" s="171"/>
      <c r="Y622" s="171"/>
      <c r="Z622" s="171"/>
      <c r="AA622" s="171"/>
      <c r="AB622" s="171"/>
      <c r="AC622" s="171"/>
      <c r="AD622" s="171"/>
      <c r="AE622" s="171"/>
      <c r="AG622" s="4"/>
      <c r="AH622" s="4"/>
      <c r="AI622" s="4"/>
      <c r="AJ622" s="4"/>
      <c r="AK622" s="4"/>
      <c r="AL622" s="4"/>
      <c r="AM622" s="4"/>
      <c r="AN622" s="4"/>
      <c r="AO622" s="247"/>
      <c r="AP622" s="253"/>
      <c r="AQ622" s="247"/>
      <c r="AR622" s="252"/>
    </row>
    <row r="623" spans="1:44" s="239" customFormat="1" ht="16.5" customHeight="1">
      <c r="A623" s="237"/>
      <c r="B623" s="237"/>
      <c r="C623" s="253"/>
      <c r="D623" s="240"/>
      <c r="E623" s="240"/>
      <c r="F623" s="240"/>
      <c r="G623" s="240"/>
      <c r="H623" s="240"/>
      <c r="I623" s="240"/>
      <c r="J623" s="240"/>
      <c r="K623" s="240"/>
      <c r="M623" s="240"/>
      <c r="N623" s="240"/>
      <c r="O623" s="240"/>
      <c r="P623" s="240"/>
      <c r="Q623" s="240"/>
      <c r="R623" s="240"/>
      <c r="S623" s="240"/>
      <c r="V623" s="174"/>
      <c r="W623" s="174"/>
      <c r="X623" s="171"/>
      <c r="Y623" s="171"/>
      <c r="Z623" s="171"/>
      <c r="AA623" s="171"/>
      <c r="AB623" s="171"/>
      <c r="AC623" s="171"/>
      <c r="AD623" s="171"/>
      <c r="AE623" s="171"/>
      <c r="AG623" s="4"/>
      <c r="AH623" s="4"/>
      <c r="AI623" s="4"/>
      <c r="AJ623" s="4"/>
      <c r="AK623" s="4"/>
      <c r="AL623" s="4"/>
      <c r="AM623" s="4"/>
      <c r="AN623" s="4"/>
      <c r="AO623" s="247"/>
      <c r="AP623" s="253"/>
      <c r="AQ623" s="247"/>
      <c r="AR623" s="252"/>
    </row>
    <row r="624" spans="1:44" s="239" customFormat="1" ht="16.5" customHeight="1">
      <c r="A624" s="237"/>
      <c r="B624" s="237"/>
      <c r="C624" s="253"/>
      <c r="D624" s="240"/>
      <c r="E624" s="240"/>
      <c r="F624" s="240"/>
      <c r="G624" s="240"/>
      <c r="H624" s="240"/>
      <c r="I624" s="240"/>
      <c r="J624" s="240"/>
      <c r="K624" s="240"/>
      <c r="M624" s="240"/>
      <c r="N624" s="240"/>
      <c r="O624" s="240"/>
      <c r="P624" s="240"/>
      <c r="Q624" s="240"/>
      <c r="R624" s="240"/>
      <c r="S624" s="240"/>
      <c r="V624" s="174"/>
      <c r="W624" s="174"/>
      <c r="X624" s="171"/>
      <c r="Y624" s="171"/>
      <c r="Z624" s="171"/>
      <c r="AA624" s="171"/>
      <c r="AB624" s="171"/>
      <c r="AC624" s="171"/>
      <c r="AD624" s="171"/>
      <c r="AE624" s="171"/>
      <c r="AG624" s="4"/>
      <c r="AH624" s="4"/>
      <c r="AI624" s="4"/>
      <c r="AJ624" s="4"/>
      <c r="AK624" s="4"/>
      <c r="AL624" s="4"/>
      <c r="AM624" s="4"/>
      <c r="AN624" s="4"/>
      <c r="AO624" s="247"/>
      <c r="AP624" s="253"/>
      <c r="AQ624" s="247"/>
      <c r="AR624" s="252"/>
    </row>
    <row r="625" spans="1:44" s="239" customFormat="1" ht="16.5" customHeight="1">
      <c r="A625" s="237"/>
      <c r="B625" s="237"/>
      <c r="C625" s="253"/>
      <c r="D625" s="240"/>
      <c r="E625" s="240"/>
      <c r="F625" s="240"/>
      <c r="G625" s="240"/>
      <c r="H625" s="240"/>
      <c r="I625" s="240"/>
      <c r="J625" s="240"/>
      <c r="K625" s="240"/>
      <c r="M625" s="240"/>
      <c r="N625" s="240"/>
      <c r="O625" s="240"/>
      <c r="P625" s="240"/>
      <c r="Q625" s="240"/>
      <c r="R625" s="240"/>
      <c r="S625" s="240"/>
      <c r="V625" s="174"/>
      <c r="W625" s="174"/>
      <c r="X625" s="171"/>
      <c r="Y625" s="171"/>
      <c r="Z625" s="171"/>
      <c r="AA625" s="171"/>
      <c r="AB625" s="171"/>
      <c r="AC625" s="171"/>
      <c r="AD625" s="171"/>
      <c r="AE625" s="171"/>
      <c r="AG625" s="4"/>
      <c r="AH625" s="4"/>
      <c r="AI625" s="4"/>
      <c r="AJ625" s="4"/>
      <c r="AK625" s="4"/>
      <c r="AL625" s="4"/>
      <c r="AM625" s="4"/>
      <c r="AN625" s="4"/>
      <c r="AO625" s="247"/>
      <c r="AP625" s="253"/>
      <c r="AQ625" s="247"/>
      <c r="AR625" s="252"/>
    </row>
    <row r="626" spans="1:44" s="239" customFormat="1" ht="16.5" customHeight="1">
      <c r="A626" s="237"/>
      <c r="B626" s="237"/>
      <c r="C626" s="253"/>
      <c r="D626" s="240"/>
      <c r="E626" s="240"/>
      <c r="F626" s="240"/>
      <c r="G626" s="240"/>
      <c r="H626" s="240"/>
      <c r="I626" s="240"/>
      <c r="J626" s="240"/>
      <c r="K626" s="240"/>
      <c r="M626" s="240"/>
      <c r="N626" s="240"/>
      <c r="O626" s="240"/>
      <c r="P626" s="240"/>
      <c r="Q626" s="240"/>
      <c r="R626" s="240"/>
      <c r="S626" s="240"/>
      <c r="V626" s="174"/>
      <c r="W626" s="174"/>
      <c r="X626" s="171"/>
      <c r="Y626" s="171"/>
      <c r="Z626" s="171"/>
      <c r="AA626" s="171"/>
      <c r="AB626" s="171"/>
      <c r="AC626" s="171"/>
      <c r="AD626" s="171"/>
      <c r="AE626" s="171"/>
      <c r="AG626" s="4"/>
      <c r="AH626" s="4"/>
      <c r="AI626" s="4"/>
      <c r="AJ626" s="4"/>
      <c r="AK626" s="4"/>
      <c r="AL626" s="4"/>
      <c r="AM626" s="4"/>
      <c r="AN626" s="4"/>
      <c r="AO626" s="247"/>
      <c r="AP626" s="253"/>
      <c r="AQ626" s="247"/>
      <c r="AR626" s="252"/>
    </row>
    <row r="627" spans="1:44" s="239" customFormat="1" ht="16.5" customHeight="1">
      <c r="A627" s="237"/>
      <c r="B627" s="237"/>
      <c r="C627" s="253"/>
      <c r="D627" s="240"/>
      <c r="E627" s="240"/>
      <c r="F627" s="240"/>
      <c r="G627" s="240"/>
      <c r="H627" s="240"/>
      <c r="I627" s="240"/>
      <c r="J627" s="240"/>
      <c r="K627" s="240"/>
      <c r="M627" s="240"/>
      <c r="N627" s="240"/>
      <c r="O627" s="240"/>
      <c r="P627" s="240"/>
      <c r="Q627" s="240"/>
      <c r="R627" s="240"/>
      <c r="S627" s="240"/>
      <c r="V627" s="174"/>
      <c r="W627" s="174"/>
      <c r="X627" s="171"/>
      <c r="Y627" s="171"/>
      <c r="Z627" s="171"/>
      <c r="AA627" s="171"/>
      <c r="AB627" s="171"/>
      <c r="AC627" s="171"/>
      <c r="AD627" s="171"/>
      <c r="AE627" s="171"/>
      <c r="AG627" s="4"/>
      <c r="AH627" s="4"/>
      <c r="AI627" s="4"/>
      <c r="AJ627" s="4"/>
      <c r="AK627" s="4"/>
      <c r="AL627" s="4"/>
      <c r="AM627" s="4"/>
      <c r="AN627" s="4"/>
      <c r="AO627" s="247"/>
      <c r="AP627" s="253"/>
      <c r="AQ627" s="247"/>
      <c r="AR627" s="252"/>
    </row>
    <row r="628" spans="1:44" s="239" customFormat="1" ht="16.5" customHeight="1">
      <c r="A628" s="237"/>
      <c r="B628" s="237"/>
      <c r="C628" s="253"/>
      <c r="D628" s="240"/>
      <c r="E628" s="240"/>
      <c r="F628" s="240"/>
      <c r="G628" s="240"/>
      <c r="H628" s="240"/>
      <c r="I628" s="240"/>
      <c r="J628" s="240"/>
      <c r="K628" s="240"/>
      <c r="M628" s="240"/>
      <c r="N628" s="240"/>
      <c r="O628" s="240"/>
      <c r="P628" s="240"/>
      <c r="Q628" s="240"/>
      <c r="R628" s="240"/>
      <c r="S628" s="240"/>
      <c r="V628" s="174"/>
      <c r="W628" s="174"/>
      <c r="X628" s="171"/>
      <c r="Y628" s="171"/>
      <c r="Z628" s="171"/>
      <c r="AA628" s="171"/>
      <c r="AB628" s="171"/>
      <c r="AC628" s="171"/>
      <c r="AD628" s="171"/>
      <c r="AE628" s="171"/>
      <c r="AG628" s="4"/>
      <c r="AH628" s="4"/>
      <c r="AI628" s="4"/>
      <c r="AJ628" s="4"/>
      <c r="AK628" s="4"/>
      <c r="AL628" s="4"/>
      <c r="AM628" s="4"/>
      <c r="AN628" s="4"/>
      <c r="AO628" s="247"/>
      <c r="AP628" s="253"/>
      <c r="AQ628" s="247"/>
      <c r="AR628" s="252"/>
    </row>
    <row r="629" spans="1:44" s="239" customFormat="1" ht="16.5" customHeight="1">
      <c r="A629" s="237"/>
      <c r="B629" s="237"/>
      <c r="C629" s="253"/>
      <c r="D629" s="240"/>
      <c r="E629" s="240"/>
      <c r="F629" s="240"/>
      <c r="G629" s="240"/>
      <c r="H629" s="240"/>
      <c r="I629" s="240"/>
      <c r="J629" s="240"/>
      <c r="K629" s="240"/>
      <c r="M629" s="240"/>
      <c r="N629" s="240"/>
      <c r="O629" s="240"/>
      <c r="P629" s="240"/>
      <c r="Q629" s="240"/>
      <c r="R629" s="240"/>
      <c r="S629" s="240"/>
      <c r="V629" s="174"/>
      <c r="W629" s="174"/>
      <c r="X629" s="171"/>
      <c r="Y629" s="171"/>
      <c r="Z629" s="171"/>
      <c r="AA629" s="171"/>
      <c r="AB629" s="171"/>
      <c r="AC629" s="171"/>
      <c r="AD629" s="171"/>
      <c r="AE629" s="171"/>
      <c r="AG629" s="4"/>
      <c r="AH629" s="4"/>
      <c r="AI629" s="4"/>
      <c r="AJ629" s="4"/>
      <c r="AK629" s="4"/>
      <c r="AL629" s="4"/>
      <c r="AM629" s="4"/>
      <c r="AN629" s="4"/>
      <c r="AO629" s="247"/>
      <c r="AP629" s="253"/>
      <c r="AQ629" s="247"/>
      <c r="AR629" s="252"/>
    </row>
    <row r="630" spans="1:44" s="239" customFormat="1" ht="16.5" customHeight="1">
      <c r="A630" s="237"/>
      <c r="B630" s="237"/>
      <c r="C630" s="253"/>
      <c r="D630" s="240"/>
      <c r="E630" s="240"/>
      <c r="F630" s="240"/>
      <c r="G630" s="240"/>
      <c r="H630" s="240"/>
      <c r="I630" s="240"/>
      <c r="J630" s="240"/>
      <c r="K630" s="240"/>
      <c r="M630" s="240"/>
      <c r="N630" s="240"/>
      <c r="O630" s="240"/>
      <c r="P630" s="240"/>
      <c r="Q630" s="240"/>
      <c r="R630" s="240"/>
      <c r="S630" s="240"/>
      <c r="V630" s="174"/>
      <c r="W630" s="174"/>
      <c r="X630" s="171"/>
      <c r="Y630" s="171"/>
      <c r="Z630" s="171"/>
      <c r="AA630" s="171"/>
      <c r="AB630" s="171"/>
      <c r="AC630" s="171"/>
      <c r="AD630" s="171"/>
      <c r="AE630" s="171"/>
      <c r="AG630" s="4"/>
      <c r="AH630" s="4"/>
      <c r="AI630" s="4"/>
      <c r="AJ630" s="4"/>
      <c r="AK630" s="4"/>
      <c r="AL630" s="4"/>
      <c r="AM630" s="4"/>
      <c r="AN630" s="4"/>
      <c r="AO630" s="247"/>
      <c r="AP630" s="253"/>
      <c r="AQ630" s="247"/>
      <c r="AR630" s="252"/>
    </row>
    <row r="631" spans="1:44" s="239" customFormat="1" ht="16.5" customHeight="1">
      <c r="A631" s="237"/>
      <c r="B631" s="237"/>
      <c r="C631" s="253"/>
      <c r="D631" s="240"/>
      <c r="E631" s="240"/>
      <c r="F631" s="240"/>
      <c r="G631" s="240"/>
      <c r="H631" s="240"/>
      <c r="I631" s="240"/>
      <c r="J631" s="240"/>
      <c r="K631" s="240"/>
      <c r="M631" s="240"/>
      <c r="N631" s="240"/>
      <c r="O631" s="240"/>
      <c r="P631" s="240"/>
      <c r="Q631" s="240"/>
      <c r="R631" s="240"/>
      <c r="S631" s="240"/>
      <c r="V631" s="174"/>
      <c r="W631" s="174"/>
      <c r="X631" s="171"/>
      <c r="Y631" s="171"/>
      <c r="Z631" s="171"/>
      <c r="AA631" s="171"/>
      <c r="AB631" s="171"/>
      <c r="AC631" s="171"/>
      <c r="AD631" s="171"/>
      <c r="AE631" s="171"/>
      <c r="AG631" s="4"/>
      <c r="AH631" s="4"/>
      <c r="AI631" s="4"/>
      <c r="AJ631" s="4"/>
      <c r="AK631" s="4"/>
      <c r="AL631" s="4"/>
      <c r="AM631" s="4"/>
      <c r="AN631" s="4"/>
      <c r="AO631" s="247"/>
      <c r="AP631" s="253"/>
      <c r="AQ631" s="247"/>
      <c r="AR631" s="252"/>
    </row>
    <row r="632" spans="1:44" s="239" customFormat="1" ht="16.5" customHeight="1">
      <c r="A632" s="237"/>
      <c r="B632" s="237"/>
      <c r="C632" s="253"/>
      <c r="D632" s="240"/>
      <c r="E632" s="240"/>
      <c r="F632" s="240"/>
      <c r="G632" s="240"/>
      <c r="H632" s="240"/>
      <c r="I632" s="240"/>
      <c r="J632" s="240"/>
      <c r="K632" s="240"/>
      <c r="M632" s="240"/>
      <c r="N632" s="240"/>
      <c r="O632" s="240"/>
      <c r="P632" s="240"/>
      <c r="Q632" s="240"/>
      <c r="R632" s="240"/>
      <c r="S632" s="240"/>
      <c r="V632" s="174"/>
      <c r="W632" s="174"/>
      <c r="X632" s="171"/>
      <c r="Y632" s="171"/>
      <c r="Z632" s="171"/>
      <c r="AA632" s="171"/>
      <c r="AB632" s="171"/>
      <c r="AC632" s="171"/>
      <c r="AD632" s="171"/>
      <c r="AE632" s="171"/>
      <c r="AG632" s="4"/>
      <c r="AH632" s="4"/>
      <c r="AI632" s="4"/>
      <c r="AJ632" s="4"/>
      <c r="AK632" s="4"/>
      <c r="AL632" s="4"/>
      <c r="AM632" s="4"/>
      <c r="AN632" s="4"/>
      <c r="AO632" s="247"/>
      <c r="AP632" s="253"/>
      <c r="AQ632" s="247"/>
      <c r="AR632" s="252"/>
    </row>
    <row r="633" spans="1:44" s="239" customFormat="1" ht="16.5" customHeight="1">
      <c r="A633" s="237"/>
      <c r="B633" s="237"/>
      <c r="C633" s="253"/>
      <c r="D633" s="240"/>
      <c r="E633" s="240"/>
      <c r="F633" s="240"/>
      <c r="G633" s="240"/>
      <c r="H633" s="240"/>
      <c r="I633" s="240"/>
      <c r="J633" s="240"/>
      <c r="K633" s="240"/>
      <c r="M633" s="240"/>
      <c r="N633" s="240"/>
      <c r="O633" s="240"/>
      <c r="P633" s="240"/>
      <c r="Q633" s="240"/>
      <c r="R633" s="240"/>
      <c r="S633" s="240"/>
      <c r="V633" s="174"/>
      <c r="W633" s="174"/>
      <c r="X633" s="171"/>
      <c r="Y633" s="171"/>
      <c r="Z633" s="171"/>
      <c r="AA633" s="171"/>
      <c r="AB633" s="171"/>
      <c r="AC633" s="171"/>
      <c r="AD633" s="171"/>
      <c r="AE633" s="171"/>
      <c r="AG633" s="4"/>
      <c r="AH633" s="4"/>
      <c r="AI633" s="4"/>
      <c r="AJ633" s="4"/>
      <c r="AK633" s="4"/>
      <c r="AL633" s="4"/>
      <c r="AM633" s="4"/>
      <c r="AN633" s="4"/>
      <c r="AO633" s="247"/>
      <c r="AP633" s="253"/>
      <c r="AQ633" s="247"/>
      <c r="AR633" s="252"/>
    </row>
    <row r="634" spans="1:44" s="239" customFormat="1" ht="16.5" customHeight="1">
      <c r="A634" s="237"/>
      <c r="B634" s="237"/>
      <c r="C634" s="253"/>
      <c r="D634" s="240"/>
      <c r="E634" s="240"/>
      <c r="F634" s="240"/>
      <c r="G634" s="240"/>
      <c r="H634" s="240"/>
      <c r="I634" s="240"/>
      <c r="J634" s="240"/>
      <c r="K634" s="240"/>
      <c r="M634" s="240"/>
      <c r="N634" s="240"/>
      <c r="O634" s="240"/>
      <c r="P634" s="240"/>
      <c r="Q634" s="240"/>
      <c r="R634" s="240"/>
      <c r="S634" s="240"/>
      <c r="V634" s="174"/>
      <c r="W634" s="174"/>
      <c r="X634" s="171"/>
      <c r="Y634" s="171"/>
      <c r="Z634" s="171"/>
      <c r="AA634" s="171"/>
      <c r="AB634" s="171"/>
      <c r="AC634" s="171"/>
      <c r="AD634" s="171"/>
      <c r="AE634" s="171"/>
      <c r="AG634" s="4"/>
      <c r="AH634" s="4"/>
      <c r="AI634" s="4"/>
      <c r="AJ634" s="4"/>
      <c r="AK634" s="4"/>
      <c r="AL634" s="4"/>
      <c r="AM634" s="4"/>
      <c r="AN634" s="4"/>
      <c r="AO634" s="247"/>
      <c r="AP634" s="253"/>
      <c r="AQ634" s="247"/>
      <c r="AR634" s="252"/>
    </row>
    <row r="635" spans="1:44" s="239" customFormat="1" ht="16.5" customHeight="1">
      <c r="A635" s="237"/>
      <c r="B635" s="237"/>
      <c r="C635" s="253"/>
      <c r="D635" s="240"/>
      <c r="E635" s="240"/>
      <c r="F635" s="240"/>
      <c r="G635" s="240"/>
      <c r="H635" s="240"/>
      <c r="I635" s="240"/>
      <c r="J635" s="240"/>
      <c r="K635" s="240"/>
      <c r="M635" s="240"/>
      <c r="N635" s="240"/>
      <c r="O635" s="240"/>
      <c r="P635" s="240"/>
      <c r="Q635" s="240"/>
      <c r="R635" s="240"/>
      <c r="S635" s="240"/>
      <c r="V635" s="174"/>
      <c r="W635" s="174"/>
      <c r="X635" s="171"/>
      <c r="Y635" s="171"/>
      <c r="Z635" s="171"/>
      <c r="AA635" s="171"/>
      <c r="AB635" s="171"/>
      <c r="AC635" s="171"/>
      <c r="AD635" s="171"/>
      <c r="AE635" s="171"/>
      <c r="AG635" s="4"/>
      <c r="AH635" s="4"/>
      <c r="AI635" s="4"/>
      <c r="AJ635" s="4"/>
      <c r="AK635" s="4"/>
      <c r="AL635" s="4"/>
      <c r="AM635" s="4"/>
      <c r="AN635" s="4"/>
      <c r="AO635" s="247"/>
      <c r="AP635" s="253"/>
      <c r="AQ635" s="247"/>
      <c r="AR635" s="252"/>
    </row>
    <row r="636" spans="1:44" s="239" customFormat="1" ht="16.5" customHeight="1">
      <c r="A636" s="237"/>
      <c r="B636" s="237"/>
      <c r="C636" s="253"/>
      <c r="D636" s="240"/>
      <c r="E636" s="240"/>
      <c r="F636" s="240"/>
      <c r="G636" s="240"/>
      <c r="H636" s="240"/>
      <c r="I636" s="240"/>
      <c r="J636" s="240"/>
      <c r="K636" s="240"/>
      <c r="M636" s="240"/>
      <c r="N636" s="240"/>
      <c r="O636" s="240"/>
      <c r="P636" s="240"/>
      <c r="Q636" s="240"/>
      <c r="R636" s="240"/>
      <c r="S636" s="240"/>
      <c r="V636" s="174"/>
      <c r="W636" s="174"/>
      <c r="X636" s="171"/>
      <c r="Y636" s="171"/>
      <c r="Z636" s="171"/>
      <c r="AA636" s="171"/>
      <c r="AB636" s="171"/>
      <c r="AC636" s="171"/>
      <c r="AD636" s="171"/>
      <c r="AE636" s="171"/>
      <c r="AG636" s="4"/>
      <c r="AH636" s="4"/>
      <c r="AI636" s="4"/>
      <c r="AJ636" s="4"/>
      <c r="AK636" s="4"/>
      <c r="AL636" s="4"/>
      <c r="AM636" s="4"/>
      <c r="AN636" s="4"/>
      <c r="AO636" s="247"/>
      <c r="AP636" s="253"/>
      <c r="AQ636" s="247"/>
      <c r="AR636" s="252"/>
    </row>
    <row r="637" spans="1:44" s="239" customFormat="1" ht="16.5" customHeight="1">
      <c r="A637" s="237"/>
      <c r="B637" s="237"/>
      <c r="C637" s="253"/>
      <c r="D637" s="240"/>
      <c r="E637" s="240"/>
      <c r="F637" s="240"/>
      <c r="G637" s="240"/>
      <c r="H637" s="240"/>
      <c r="I637" s="240"/>
      <c r="J637" s="240"/>
      <c r="K637" s="240"/>
      <c r="M637" s="240"/>
      <c r="N637" s="240"/>
      <c r="O637" s="240"/>
      <c r="P637" s="240"/>
      <c r="Q637" s="240"/>
      <c r="R637" s="240"/>
      <c r="S637" s="240"/>
      <c r="V637" s="174"/>
      <c r="W637" s="174"/>
      <c r="X637" s="171"/>
      <c r="Y637" s="171"/>
      <c r="Z637" s="171"/>
      <c r="AA637" s="171"/>
      <c r="AB637" s="171"/>
      <c r="AC637" s="171"/>
      <c r="AD637" s="171"/>
      <c r="AE637" s="171"/>
      <c r="AG637" s="4"/>
      <c r="AH637" s="4"/>
      <c r="AI637" s="4"/>
      <c r="AJ637" s="4"/>
      <c r="AK637" s="4"/>
      <c r="AL637" s="4"/>
      <c r="AM637" s="4"/>
      <c r="AN637" s="4"/>
      <c r="AO637" s="247"/>
      <c r="AP637" s="253"/>
      <c r="AQ637" s="247"/>
      <c r="AR637" s="252"/>
    </row>
    <row r="638" spans="1:44" s="239" customFormat="1" ht="16.5" customHeight="1">
      <c r="A638" s="237"/>
      <c r="B638" s="237"/>
      <c r="C638" s="253"/>
      <c r="D638" s="240"/>
      <c r="E638" s="240"/>
      <c r="F638" s="240"/>
      <c r="G638" s="240"/>
      <c r="H638" s="240"/>
      <c r="I638" s="240"/>
      <c r="J638" s="240"/>
      <c r="K638" s="240"/>
      <c r="M638" s="240"/>
      <c r="N638" s="240"/>
      <c r="O638" s="240"/>
      <c r="P638" s="240"/>
      <c r="Q638" s="240"/>
      <c r="R638" s="240"/>
      <c r="S638" s="240"/>
      <c r="V638" s="174"/>
      <c r="W638" s="174"/>
      <c r="X638" s="171"/>
      <c r="Y638" s="171"/>
      <c r="Z638" s="171"/>
      <c r="AA638" s="171"/>
      <c r="AB638" s="171"/>
      <c r="AC638" s="171"/>
      <c r="AD638" s="171"/>
      <c r="AE638" s="171"/>
      <c r="AG638" s="4"/>
      <c r="AH638" s="4"/>
      <c r="AI638" s="4"/>
      <c r="AJ638" s="4"/>
      <c r="AK638" s="4"/>
      <c r="AL638" s="4"/>
      <c r="AM638" s="4"/>
      <c r="AN638" s="4"/>
      <c r="AO638" s="247"/>
      <c r="AP638" s="253"/>
      <c r="AQ638" s="247"/>
      <c r="AR638" s="252"/>
    </row>
    <row r="639" spans="1:44" s="239" customFormat="1" ht="16.5" customHeight="1">
      <c r="A639" s="237"/>
      <c r="B639" s="237"/>
      <c r="C639" s="253"/>
      <c r="D639" s="240"/>
      <c r="E639" s="240"/>
      <c r="F639" s="240"/>
      <c r="G639" s="240"/>
      <c r="H639" s="240"/>
      <c r="I639" s="240"/>
      <c r="J639" s="240"/>
      <c r="K639" s="240"/>
      <c r="M639" s="240"/>
      <c r="N639" s="240"/>
      <c r="O639" s="240"/>
      <c r="P639" s="240"/>
      <c r="Q639" s="240"/>
      <c r="R639" s="240"/>
      <c r="S639" s="240"/>
      <c r="V639" s="174"/>
      <c r="W639" s="174"/>
      <c r="X639" s="171"/>
      <c r="Y639" s="171"/>
      <c r="Z639" s="171"/>
      <c r="AA639" s="171"/>
      <c r="AB639" s="171"/>
      <c r="AC639" s="171"/>
      <c r="AD639" s="171"/>
      <c r="AE639" s="171"/>
      <c r="AG639" s="4"/>
      <c r="AH639" s="4"/>
      <c r="AI639" s="4"/>
      <c r="AJ639" s="4"/>
      <c r="AK639" s="4"/>
      <c r="AL639" s="4"/>
      <c r="AM639" s="4"/>
      <c r="AN639" s="4"/>
      <c r="AO639" s="247"/>
      <c r="AP639" s="253"/>
      <c r="AQ639" s="247"/>
      <c r="AR639" s="252"/>
    </row>
    <row r="640" spans="1:44" s="239" customFormat="1" ht="16.5" customHeight="1">
      <c r="A640" s="237"/>
      <c r="B640" s="237"/>
      <c r="C640" s="253"/>
      <c r="D640" s="240"/>
      <c r="E640" s="240"/>
      <c r="F640" s="240"/>
      <c r="G640" s="240"/>
      <c r="H640" s="240"/>
      <c r="I640" s="240"/>
      <c r="J640" s="240"/>
      <c r="K640" s="240"/>
      <c r="M640" s="240"/>
      <c r="N640" s="240"/>
      <c r="O640" s="240"/>
      <c r="P640" s="240"/>
      <c r="Q640" s="240"/>
      <c r="R640" s="240"/>
      <c r="S640" s="240"/>
      <c r="V640" s="174"/>
      <c r="W640" s="174"/>
      <c r="X640" s="171"/>
      <c r="Y640" s="171"/>
      <c r="Z640" s="171"/>
      <c r="AA640" s="171"/>
      <c r="AB640" s="171"/>
      <c r="AC640" s="171"/>
      <c r="AD640" s="171"/>
      <c r="AE640" s="171"/>
      <c r="AG640" s="4"/>
      <c r="AH640" s="4"/>
      <c r="AI640" s="4"/>
      <c r="AJ640" s="4"/>
      <c r="AK640" s="4"/>
      <c r="AL640" s="4"/>
      <c r="AM640" s="4"/>
      <c r="AN640" s="4"/>
      <c r="AO640" s="247"/>
      <c r="AP640" s="253"/>
      <c r="AQ640" s="247"/>
      <c r="AR640" s="252"/>
    </row>
    <row r="641" spans="1:44" s="239" customFormat="1" ht="16.5" customHeight="1">
      <c r="A641" s="237"/>
      <c r="B641" s="237"/>
      <c r="C641" s="253"/>
      <c r="D641" s="240"/>
      <c r="E641" s="240"/>
      <c r="F641" s="240"/>
      <c r="G641" s="240"/>
      <c r="H641" s="240"/>
      <c r="I641" s="240"/>
      <c r="J641" s="240"/>
      <c r="K641" s="240"/>
      <c r="M641" s="240"/>
      <c r="N641" s="240"/>
      <c r="O641" s="240"/>
      <c r="P641" s="240"/>
      <c r="Q641" s="240"/>
      <c r="R641" s="240"/>
      <c r="S641" s="240"/>
      <c r="V641" s="174"/>
      <c r="W641" s="174"/>
      <c r="X641" s="171"/>
      <c r="Y641" s="171"/>
      <c r="Z641" s="171"/>
      <c r="AA641" s="171"/>
      <c r="AB641" s="171"/>
      <c r="AC641" s="171"/>
      <c r="AD641" s="171"/>
      <c r="AE641" s="171"/>
      <c r="AG641" s="4"/>
      <c r="AH641" s="4"/>
      <c r="AI641" s="4"/>
      <c r="AJ641" s="4"/>
      <c r="AK641" s="4"/>
      <c r="AL641" s="4"/>
      <c r="AM641" s="4"/>
      <c r="AN641" s="4"/>
      <c r="AO641" s="247"/>
      <c r="AP641" s="253"/>
      <c r="AQ641" s="247"/>
      <c r="AR641" s="252"/>
    </row>
    <row r="642" spans="1:44" s="239" customFormat="1" ht="16.5" customHeight="1">
      <c r="A642" s="237"/>
      <c r="B642" s="237"/>
      <c r="C642" s="253"/>
      <c r="D642" s="240"/>
      <c r="E642" s="240"/>
      <c r="F642" s="240"/>
      <c r="G642" s="240"/>
      <c r="H642" s="240"/>
      <c r="I642" s="240"/>
      <c r="J642" s="240"/>
      <c r="K642" s="240"/>
      <c r="M642" s="240"/>
      <c r="N642" s="240"/>
      <c r="O642" s="240"/>
      <c r="P642" s="240"/>
      <c r="Q642" s="240"/>
      <c r="R642" s="240"/>
      <c r="S642" s="240"/>
      <c r="V642" s="174"/>
      <c r="W642" s="174"/>
      <c r="X642" s="171"/>
      <c r="Y642" s="171"/>
      <c r="Z642" s="171"/>
      <c r="AA642" s="171"/>
      <c r="AB642" s="171"/>
      <c r="AC642" s="171"/>
      <c r="AD642" s="171"/>
      <c r="AE642" s="171"/>
      <c r="AG642" s="4"/>
      <c r="AH642" s="4"/>
      <c r="AI642" s="4"/>
      <c r="AJ642" s="4"/>
      <c r="AK642" s="4"/>
      <c r="AL642" s="4"/>
      <c r="AM642" s="4"/>
      <c r="AN642" s="4"/>
      <c r="AO642" s="247"/>
      <c r="AP642" s="253"/>
      <c r="AQ642" s="247"/>
      <c r="AR642" s="252"/>
    </row>
    <row r="643" spans="1:44" s="239" customFormat="1" ht="16.5" customHeight="1">
      <c r="A643" s="237"/>
      <c r="B643" s="237"/>
      <c r="C643" s="253"/>
      <c r="D643" s="240"/>
      <c r="E643" s="240"/>
      <c r="F643" s="240"/>
      <c r="G643" s="240"/>
      <c r="H643" s="240"/>
      <c r="I643" s="240"/>
      <c r="J643" s="240"/>
      <c r="K643" s="240"/>
      <c r="M643" s="240"/>
      <c r="N643" s="240"/>
      <c r="O643" s="240"/>
      <c r="P643" s="240"/>
      <c r="Q643" s="240"/>
      <c r="R643" s="240"/>
      <c r="S643" s="240"/>
      <c r="V643" s="174"/>
      <c r="W643" s="174"/>
      <c r="X643" s="171"/>
      <c r="Y643" s="171"/>
      <c r="Z643" s="171"/>
      <c r="AA643" s="171"/>
      <c r="AB643" s="171"/>
      <c r="AC643" s="171"/>
      <c r="AD643" s="171"/>
      <c r="AE643" s="171"/>
      <c r="AG643" s="4"/>
      <c r="AH643" s="4"/>
      <c r="AI643" s="4"/>
      <c r="AJ643" s="4"/>
      <c r="AK643" s="4"/>
      <c r="AL643" s="4"/>
      <c r="AM643" s="4"/>
      <c r="AN643" s="4"/>
      <c r="AO643" s="247"/>
      <c r="AP643" s="253"/>
      <c r="AQ643" s="247"/>
      <c r="AR643" s="252"/>
    </row>
    <row r="644" spans="1:44" s="239" customFormat="1" ht="16.5" customHeight="1">
      <c r="A644" s="237"/>
      <c r="B644" s="237"/>
      <c r="C644" s="253"/>
      <c r="D644" s="240"/>
      <c r="E644" s="240"/>
      <c r="F644" s="240"/>
      <c r="G644" s="240"/>
      <c r="H644" s="240"/>
      <c r="I644" s="240"/>
      <c r="J644" s="240"/>
      <c r="K644" s="240"/>
      <c r="M644" s="240"/>
      <c r="N644" s="240"/>
      <c r="O644" s="240"/>
      <c r="P644" s="240"/>
      <c r="Q644" s="240"/>
      <c r="R644" s="240"/>
      <c r="S644" s="240"/>
      <c r="V644" s="174"/>
      <c r="W644" s="174"/>
      <c r="X644" s="171"/>
      <c r="Y644" s="171"/>
      <c r="Z644" s="171"/>
      <c r="AA644" s="171"/>
      <c r="AB644" s="171"/>
      <c r="AC644" s="171"/>
      <c r="AD644" s="171"/>
      <c r="AE644" s="171"/>
      <c r="AG644" s="4"/>
      <c r="AH644" s="4"/>
      <c r="AI644" s="4"/>
      <c r="AJ644" s="4"/>
      <c r="AK644" s="4"/>
      <c r="AL644" s="4"/>
      <c r="AM644" s="4"/>
      <c r="AN644" s="4"/>
      <c r="AO644" s="247"/>
      <c r="AP644" s="253"/>
      <c r="AQ644" s="247"/>
      <c r="AR644" s="252"/>
    </row>
    <row r="645" spans="1:44" s="239" customFormat="1" ht="16.5" customHeight="1">
      <c r="A645" s="237"/>
      <c r="B645" s="237"/>
      <c r="C645" s="253"/>
      <c r="D645" s="240"/>
      <c r="E645" s="240"/>
      <c r="F645" s="240"/>
      <c r="G645" s="240"/>
      <c r="H645" s="240"/>
      <c r="I645" s="240"/>
      <c r="J645" s="240"/>
      <c r="K645" s="240"/>
      <c r="M645" s="240"/>
      <c r="N645" s="240"/>
      <c r="O645" s="240"/>
      <c r="P645" s="240"/>
      <c r="Q645" s="240"/>
      <c r="R645" s="240"/>
      <c r="S645" s="240"/>
      <c r="V645" s="174"/>
      <c r="W645" s="174"/>
      <c r="X645" s="171"/>
      <c r="Y645" s="171"/>
      <c r="Z645" s="171"/>
      <c r="AA645" s="171"/>
      <c r="AB645" s="171"/>
      <c r="AC645" s="171"/>
      <c r="AD645" s="171"/>
      <c r="AE645" s="171"/>
      <c r="AG645" s="4"/>
      <c r="AH645" s="4"/>
      <c r="AI645" s="4"/>
      <c r="AJ645" s="4"/>
      <c r="AK645" s="4"/>
      <c r="AL645" s="4"/>
      <c r="AM645" s="4"/>
      <c r="AN645" s="4"/>
      <c r="AO645" s="247"/>
      <c r="AP645" s="253"/>
      <c r="AQ645" s="247"/>
      <c r="AR645" s="252"/>
    </row>
    <row r="646" spans="1:44" s="239" customFormat="1" ht="16.5" customHeight="1">
      <c r="A646" s="237"/>
      <c r="B646" s="237"/>
      <c r="C646" s="253"/>
      <c r="D646" s="240"/>
      <c r="E646" s="240"/>
      <c r="F646" s="240"/>
      <c r="G646" s="240"/>
      <c r="H646" s="240"/>
      <c r="I646" s="240"/>
      <c r="J646" s="240"/>
      <c r="K646" s="240"/>
      <c r="M646" s="240"/>
      <c r="N646" s="240"/>
      <c r="O646" s="240"/>
      <c r="P646" s="240"/>
      <c r="Q646" s="240"/>
      <c r="R646" s="240"/>
      <c r="S646" s="240"/>
      <c r="V646" s="174"/>
      <c r="W646" s="174"/>
      <c r="X646" s="171"/>
      <c r="Y646" s="171"/>
      <c r="Z646" s="171"/>
      <c r="AA646" s="171"/>
      <c r="AB646" s="171"/>
      <c r="AC646" s="171"/>
      <c r="AD646" s="171"/>
      <c r="AE646" s="171"/>
      <c r="AG646" s="4"/>
      <c r="AH646" s="4"/>
      <c r="AI646" s="4"/>
      <c r="AJ646" s="4"/>
      <c r="AK646" s="4"/>
      <c r="AL646" s="4"/>
      <c r="AM646" s="4"/>
      <c r="AN646" s="4"/>
      <c r="AO646" s="247"/>
      <c r="AP646" s="253"/>
      <c r="AQ646" s="247"/>
      <c r="AR646" s="252"/>
    </row>
    <row r="647" spans="1:44" s="239" customFormat="1" ht="16.5" customHeight="1">
      <c r="A647" s="237"/>
      <c r="B647" s="237"/>
      <c r="C647" s="253"/>
      <c r="D647" s="240"/>
      <c r="E647" s="240"/>
      <c r="F647" s="240"/>
      <c r="G647" s="240"/>
      <c r="H647" s="240"/>
      <c r="I647" s="240"/>
      <c r="J647" s="240"/>
      <c r="K647" s="240"/>
      <c r="M647" s="240"/>
      <c r="N647" s="240"/>
      <c r="O647" s="240"/>
      <c r="P647" s="240"/>
      <c r="Q647" s="240"/>
      <c r="R647" s="240"/>
      <c r="S647" s="240"/>
      <c r="V647" s="174"/>
      <c r="W647" s="174"/>
      <c r="X647" s="171"/>
      <c r="Y647" s="171"/>
      <c r="Z647" s="171"/>
      <c r="AA647" s="171"/>
      <c r="AB647" s="171"/>
      <c r="AC647" s="171"/>
      <c r="AD647" s="171"/>
      <c r="AE647" s="171"/>
      <c r="AG647" s="4"/>
      <c r="AH647" s="4"/>
      <c r="AI647" s="4"/>
      <c r="AJ647" s="4"/>
      <c r="AK647" s="4"/>
      <c r="AL647" s="4"/>
      <c r="AM647" s="4"/>
      <c r="AN647" s="4"/>
      <c r="AO647" s="247"/>
      <c r="AP647" s="253"/>
      <c r="AQ647" s="247"/>
      <c r="AR647" s="252"/>
    </row>
    <row r="648" spans="1:44" s="239" customFormat="1" ht="16.5" customHeight="1">
      <c r="A648" s="237"/>
      <c r="B648" s="237"/>
      <c r="C648" s="253"/>
      <c r="D648" s="240"/>
      <c r="E648" s="240"/>
      <c r="F648" s="240"/>
      <c r="G648" s="240"/>
      <c r="H648" s="240"/>
      <c r="I648" s="240"/>
      <c r="J648" s="240"/>
      <c r="K648" s="240"/>
      <c r="M648" s="240"/>
      <c r="N648" s="240"/>
      <c r="O648" s="240"/>
      <c r="P648" s="240"/>
      <c r="Q648" s="240"/>
      <c r="R648" s="240"/>
      <c r="S648" s="240"/>
      <c r="V648" s="174"/>
      <c r="W648" s="174"/>
      <c r="X648" s="171"/>
      <c r="Y648" s="171"/>
      <c r="Z648" s="171"/>
      <c r="AA648" s="171"/>
      <c r="AB648" s="171"/>
      <c r="AC648" s="171"/>
      <c r="AD648" s="171"/>
      <c r="AE648" s="171"/>
      <c r="AG648" s="4"/>
      <c r="AH648" s="4"/>
      <c r="AI648" s="4"/>
      <c r="AJ648" s="4"/>
      <c r="AK648" s="4"/>
      <c r="AL648" s="4"/>
      <c r="AM648" s="4"/>
      <c r="AN648" s="4"/>
      <c r="AO648" s="247"/>
      <c r="AP648" s="253"/>
      <c r="AQ648" s="247"/>
      <c r="AR648" s="252"/>
    </row>
    <row r="649" spans="1:44" s="239" customFormat="1" ht="16.5" customHeight="1">
      <c r="A649" s="237"/>
      <c r="B649" s="237"/>
      <c r="C649" s="253"/>
      <c r="D649" s="240"/>
      <c r="E649" s="240"/>
      <c r="F649" s="240"/>
      <c r="G649" s="240"/>
      <c r="H649" s="240"/>
      <c r="I649" s="240"/>
      <c r="J649" s="240"/>
      <c r="K649" s="240"/>
      <c r="M649" s="240"/>
      <c r="N649" s="240"/>
      <c r="O649" s="240"/>
      <c r="P649" s="240"/>
      <c r="Q649" s="240"/>
      <c r="R649" s="240"/>
      <c r="S649" s="240"/>
      <c r="V649" s="174"/>
      <c r="W649" s="174"/>
      <c r="X649" s="171"/>
      <c r="Y649" s="171"/>
      <c r="Z649" s="171"/>
      <c r="AA649" s="171"/>
      <c r="AB649" s="171"/>
      <c r="AC649" s="171"/>
      <c r="AD649" s="171"/>
      <c r="AE649" s="171"/>
      <c r="AG649" s="4"/>
      <c r="AH649" s="4"/>
      <c r="AI649" s="4"/>
      <c r="AJ649" s="4"/>
      <c r="AK649" s="4"/>
      <c r="AL649" s="4"/>
      <c r="AM649" s="4"/>
      <c r="AN649" s="4"/>
      <c r="AO649" s="247"/>
      <c r="AP649" s="253"/>
      <c r="AQ649" s="247"/>
      <c r="AR649" s="252"/>
    </row>
    <row r="650" spans="1:44" s="239" customFormat="1" ht="16.5" customHeight="1">
      <c r="A650" s="237"/>
      <c r="B650" s="237"/>
      <c r="C650" s="253"/>
      <c r="D650" s="240"/>
      <c r="E650" s="240"/>
      <c r="F650" s="240"/>
      <c r="G650" s="240"/>
      <c r="H650" s="240"/>
      <c r="I650" s="240"/>
      <c r="J650" s="240"/>
      <c r="K650" s="240"/>
      <c r="M650" s="240"/>
      <c r="N650" s="240"/>
      <c r="O650" s="240"/>
      <c r="P650" s="240"/>
      <c r="Q650" s="240"/>
      <c r="R650" s="240"/>
      <c r="S650" s="240"/>
      <c r="V650" s="174"/>
      <c r="W650" s="174"/>
      <c r="X650" s="171"/>
      <c r="Y650" s="171"/>
      <c r="Z650" s="171"/>
      <c r="AA650" s="171"/>
      <c r="AB650" s="171"/>
      <c r="AC650" s="171"/>
      <c r="AD650" s="171"/>
      <c r="AE650" s="171"/>
      <c r="AG650" s="4"/>
      <c r="AH650" s="4"/>
      <c r="AI650" s="4"/>
      <c r="AJ650" s="4"/>
      <c r="AK650" s="4"/>
      <c r="AL650" s="4"/>
      <c r="AM650" s="4"/>
      <c r="AN650" s="4"/>
      <c r="AO650" s="247"/>
      <c r="AP650" s="253"/>
      <c r="AQ650" s="247"/>
      <c r="AR650" s="252"/>
    </row>
    <row r="651" spans="1:44" s="239" customFormat="1" ht="16.5" customHeight="1">
      <c r="A651" s="237"/>
      <c r="B651" s="237"/>
      <c r="C651" s="253"/>
      <c r="D651" s="240"/>
      <c r="E651" s="240"/>
      <c r="F651" s="240"/>
      <c r="G651" s="240"/>
      <c r="H651" s="240"/>
      <c r="I651" s="240"/>
      <c r="J651" s="240"/>
      <c r="K651" s="240"/>
      <c r="M651" s="240"/>
      <c r="N651" s="240"/>
      <c r="O651" s="240"/>
      <c r="P651" s="240"/>
      <c r="Q651" s="240"/>
      <c r="R651" s="240"/>
      <c r="S651" s="240"/>
      <c r="V651" s="174"/>
      <c r="W651" s="174"/>
      <c r="X651" s="171"/>
      <c r="Y651" s="171"/>
      <c r="Z651" s="171"/>
      <c r="AA651" s="171"/>
      <c r="AB651" s="171"/>
      <c r="AC651" s="171"/>
      <c r="AD651" s="171"/>
      <c r="AE651" s="171"/>
      <c r="AG651" s="4"/>
      <c r="AH651" s="4"/>
      <c r="AI651" s="4"/>
      <c r="AJ651" s="4"/>
      <c r="AK651" s="4"/>
      <c r="AL651" s="4"/>
      <c r="AM651" s="4"/>
      <c r="AN651" s="4"/>
      <c r="AO651" s="247"/>
      <c r="AP651" s="253"/>
      <c r="AQ651" s="247"/>
      <c r="AR651" s="252"/>
    </row>
    <row r="652" spans="1:44" s="239" customFormat="1" ht="16.5" customHeight="1">
      <c r="A652" s="237"/>
      <c r="B652" s="237"/>
      <c r="C652" s="253"/>
      <c r="D652" s="240"/>
      <c r="E652" s="240"/>
      <c r="F652" s="240"/>
      <c r="G652" s="240"/>
      <c r="H652" s="240"/>
      <c r="I652" s="240"/>
      <c r="J652" s="240"/>
      <c r="K652" s="240"/>
      <c r="M652" s="240"/>
      <c r="N652" s="240"/>
      <c r="O652" s="240"/>
      <c r="P652" s="240"/>
      <c r="Q652" s="240"/>
      <c r="R652" s="240"/>
      <c r="S652" s="240"/>
      <c r="V652" s="174"/>
      <c r="W652" s="174"/>
      <c r="X652" s="171"/>
      <c r="Y652" s="171"/>
      <c r="Z652" s="171"/>
      <c r="AA652" s="171"/>
      <c r="AB652" s="171"/>
      <c r="AC652" s="171"/>
      <c r="AD652" s="171"/>
      <c r="AE652" s="171"/>
      <c r="AG652" s="4"/>
      <c r="AH652" s="4"/>
      <c r="AI652" s="4"/>
      <c r="AJ652" s="4"/>
      <c r="AK652" s="4"/>
      <c r="AL652" s="4"/>
      <c r="AM652" s="4"/>
      <c r="AN652" s="4"/>
      <c r="AO652" s="247"/>
      <c r="AP652" s="253"/>
      <c r="AQ652" s="247"/>
      <c r="AR652" s="252"/>
    </row>
    <row r="653" spans="1:44" s="239" customFormat="1" ht="16.5" customHeight="1">
      <c r="A653" s="237"/>
      <c r="B653" s="237"/>
      <c r="C653" s="253"/>
      <c r="D653" s="240"/>
      <c r="E653" s="240"/>
      <c r="F653" s="240"/>
      <c r="G653" s="240"/>
      <c r="H653" s="240"/>
      <c r="I653" s="240"/>
      <c r="J653" s="240"/>
      <c r="K653" s="240"/>
      <c r="M653" s="240"/>
      <c r="N653" s="240"/>
      <c r="O653" s="240"/>
      <c r="P653" s="240"/>
      <c r="Q653" s="240"/>
      <c r="R653" s="240"/>
      <c r="S653" s="240"/>
      <c r="V653" s="174"/>
      <c r="W653" s="174"/>
      <c r="X653" s="171"/>
      <c r="Y653" s="171"/>
      <c r="Z653" s="171"/>
      <c r="AA653" s="171"/>
      <c r="AB653" s="171"/>
      <c r="AC653" s="171"/>
      <c r="AD653" s="171"/>
      <c r="AE653" s="171"/>
      <c r="AG653" s="4"/>
      <c r="AH653" s="4"/>
      <c r="AI653" s="4"/>
      <c r="AJ653" s="4"/>
      <c r="AK653" s="4"/>
      <c r="AL653" s="4"/>
      <c r="AM653" s="4"/>
      <c r="AN653" s="4"/>
      <c r="AO653" s="247"/>
      <c r="AP653" s="253"/>
      <c r="AQ653" s="247"/>
      <c r="AR653" s="252"/>
    </row>
    <row r="654" spans="1:44" s="239" customFormat="1" ht="16.5" customHeight="1">
      <c r="A654" s="237"/>
      <c r="B654" s="237"/>
      <c r="C654" s="253"/>
      <c r="D654" s="240"/>
      <c r="E654" s="240"/>
      <c r="F654" s="240"/>
      <c r="G654" s="240"/>
      <c r="H654" s="240"/>
      <c r="I654" s="240"/>
      <c r="J654" s="240"/>
      <c r="K654" s="240"/>
      <c r="M654" s="240"/>
      <c r="N654" s="240"/>
      <c r="O654" s="240"/>
      <c r="P654" s="240"/>
      <c r="Q654" s="240"/>
      <c r="R654" s="240"/>
      <c r="S654" s="240"/>
      <c r="V654" s="174"/>
      <c r="W654" s="174"/>
      <c r="X654" s="171"/>
      <c r="Y654" s="171"/>
      <c r="Z654" s="171"/>
      <c r="AA654" s="171"/>
      <c r="AB654" s="171"/>
      <c r="AC654" s="171"/>
      <c r="AD654" s="171"/>
      <c r="AE654" s="171"/>
      <c r="AG654" s="4"/>
      <c r="AH654" s="4"/>
      <c r="AI654" s="4"/>
      <c r="AJ654" s="4"/>
      <c r="AK654" s="4"/>
      <c r="AL654" s="4"/>
      <c r="AM654" s="4"/>
      <c r="AN654" s="4"/>
      <c r="AO654" s="247"/>
      <c r="AP654" s="253"/>
      <c r="AQ654" s="247"/>
      <c r="AR654" s="252"/>
    </row>
    <row r="655" spans="1:44" s="239" customFormat="1" ht="16.5" customHeight="1">
      <c r="A655" s="237"/>
      <c r="B655" s="237"/>
      <c r="C655" s="253"/>
      <c r="D655" s="240"/>
      <c r="E655" s="240"/>
      <c r="F655" s="240"/>
      <c r="G655" s="240"/>
      <c r="H655" s="240"/>
      <c r="I655" s="240"/>
      <c r="J655" s="240"/>
      <c r="K655" s="240"/>
      <c r="M655" s="240"/>
      <c r="N655" s="240"/>
      <c r="O655" s="240"/>
      <c r="P655" s="240"/>
      <c r="Q655" s="240"/>
      <c r="R655" s="240"/>
      <c r="S655" s="240"/>
      <c r="V655" s="174"/>
      <c r="W655" s="174"/>
      <c r="X655" s="171"/>
      <c r="Y655" s="171"/>
      <c r="Z655" s="171"/>
      <c r="AA655" s="171"/>
      <c r="AB655" s="171"/>
      <c r="AC655" s="171"/>
      <c r="AD655" s="171"/>
      <c r="AE655" s="171"/>
      <c r="AG655" s="4"/>
      <c r="AH655" s="4"/>
      <c r="AI655" s="4"/>
      <c r="AJ655" s="4"/>
      <c r="AK655" s="4"/>
      <c r="AL655" s="4"/>
      <c r="AM655" s="4"/>
      <c r="AN655" s="4"/>
      <c r="AO655" s="247"/>
      <c r="AP655" s="253"/>
      <c r="AQ655" s="247"/>
      <c r="AR655" s="252"/>
    </row>
    <row r="656" spans="1:44" s="239" customFormat="1" ht="16.5" customHeight="1">
      <c r="A656" s="237"/>
      <c r="B656" s="237"/>
      <c r="C656" s="253"/>
      <c r="D656" s="240"/>
      <c r="E656" s="240"/>
      <c r="F656" s="240"/>
      <c r="G656" s="240"/>
      <c r="H656" s="240"/>
      <c r="I656" s="240"/>
      <c r="J656" s="240"/>
      <c r="K656" s="240"/>
      <c r="M656" s="240"/>
      <c r="N656" s="240"/>
      <c r="O656" s="240"/>
      <c r="P656" s="240"/>
      <c r="Q656" s="240"/>
      <c r="R656" s="240"/>
      <c r="S656" s="240"/>
      <c r="V656" s="174"/>
      <c r="W656" s="174"/>
      <c r="X656" s="171"/>
      <c r="Y656" s="171"/>
      <c r="Z656" s="171"/>
      <c r="AA656" s="171"/>
      <c r="AB656" s="171"/>
      <c r="AC656" s="171"/>
      <c r="AD656" s="171"/>
      <c r="AE656" s="171"/>
      <c r="AG656" s="4"/>
      <c r="AH656" s="4"/>
      <c r="AI656" s="4"/>
      <c r="AJ656" s="4"/>
      <c r="AK656" s="4"/>
      <c r="AL656" s="4"/>
      <c r="AM656" s="4"/>
      <c r="AN656" s="4"/>
      <c r="AO656" s="247"/>
      <c r="AP656" s="253"/>
      <c r="AQ656" s="247"/>
      <c r="AR656" s="252"/>
    </row>
    <row r="657" spans="1:44" s="239" customFormat="1" ht="16.5" customHeight="1">
      <c r="A657" s="237"/>
      <c r="B657" s="237"/>
      <c r="C657" s="253"/>
      <c r="D657" s="240"/>
      <c r="E657" s="240"/>
      <c r="F657" s="240"/>
      <c r="G657" s="240"/>
      <c r="H657" s="240"/>
      <c r="I657" s="240"/>
      <c r="J657" s="240"/>
      <c r="K657" s="240"/>
      <c r="M657" s="240"/>
      <c r="N657" s="240"/>
      <c r="O657" s="240"/>
      <c r="P657" s="240"/>
      <c r="Q657" s="240"/>
      <c r="R657" s="240"/>
      <c r="S657" s="240"/>
      <c r="V657" s="174"/>
      <c r="W657" s="174"/>
      <c r="X657" s="171"/>
      <c r="Y657" s="171"/>
      <c r="Z657" s="171"/>
      <c r="AA657" s="171"/>
      <c r="AB657" s="171"/>
      <c r="AC657" s="171"/>
      <c r="AD657" s="171"/>
      <c r="AE657" s="171"/>
      <c r="AG657" s="4"/>
      <c r="AH657" s="4"/>
      <c r="AI657" s="4"/>
      <c r="AJ657" s="4"/>
      <c r="AK657" s="4"/>
      <c r="AL657" s="4"/>
      <c r="AM657" s="4"/>
      <c r="AN657" s="4"/>
      <c r="AO657" s="247"/>
      <c r="AP657" s="253"/>
      <c r="AQ657" s="247"/>
      <c r="AR657" s="252"/>
    </row>
    <row r="658" spans="1:44" s="239" customFormat="1" ht="16.5" customHeight="1">
      <c r="A658" s="237"/>
      <c r="B658" s="237"/>
      <c r="C658" s="253"/>
      <c r="D658" s="240"/>
      <c r="E658" s="240"/>
      <c r="F658" s="240"/>
      <c r="G658" s="240"/>
      <c r="H658" s="240"/>
      <c r="I658" s="240"/>
      <c r="J658" s="240"/>
      <c r="K658" s="240"/>
      <c r="M658" s="240"/>
      <c r="N658" s="240"/>
      <c r="O658" s="240"/>
      <c r="P658" s="240"/>
      <c r="Q658" s="240"/>
      <c r="R658" s="240"/>
      <c r="S658" s="240"/>
      <c r="V658" s="174"/>
      <c r="W658" s="174"/>
      <c r="X658" s="171"/>
      <c r="Y658" s="171"/>
      <c r="Z658" s="171"/>
      <c r="AA658" s="171"/>
      <c r="AB658" s="171"/>
      <c r="AC658" s="171"/>
      <c r="AD658" s="171"/>
      <c r="AE658" s="171"/>
      <c r="AG658" s="4"/>
      <c r="AH658" s="4"/>
      <c r="AI658" s="4"/>
      <c r="AJ658" s="4"/>
      <c r="AK658" s="4"/>
      <c r="AL658" s="4"/>
      <c r="AM658" s="4"/>
      <c r="AN658" s="4"/>
      <c r="AO658" s="247"/>
      <c r="AP658" s="253"/>
      <c r="AQ658" s="247"/>
      <c r="AR658" s="252"/>
    </row>
    <row r="659" spans="1:44" s="239" customFormat="1" ht="16.5" customHeight="1">
      <c r="A659" s="237"/>
      <c r="B659" s="237"/>
      <c r="C659" s="253"/>
      <c r="D659" s="240"/>
      <c r="E659" s="240"/>
      <c r="F659" s="240"/>
      <c r="G659" s="240"/>
      <c r="H659" s="240"/>
      <c r="I659" s="240"/>
      <c r="J659" s="240"/>
      <c r="K659" s="240"/>
      <c r="M659" s="240"/>
      <c r="N659" s="240"/>
      <c r="O659" s="240"/>
      <c r="P659" s="240"/>
      <c r="Q659" s="240"/>
      <c r="R659" s="240"/>
      <c r="S659" s="240"/>
      <c r="V659" s="174"/>
      <c r="W659" s="174"/>
      <c r="X659" s="171"/>
      <c r="Y659" s="171"/>
      <c r="Z659" s="171"/>
      <c r="AA659" s="171"/>
      <c r="AB659" s="171"/>
      <c r="AC659" s="171"/>
      <c r="AD659" s="171"/>
      <c r="AE659" s="171"/>
      <c r="AG659" s="4"/>
      <c r="AH659" s="4"/>
      <c r="AI659" s="4"/>
      <c r="AJ659" s="4"/>
      <c r="AK659" s="4"/>
      <c r="AL659" s="4"/>
      <c r="AM659" s="4"/>
      <c r="AN659" s="4"/>
      <c r="AO659" s="247"/>
      <c r="AP659" s="253"/>
      <c r="AQ659" s="247"/>
      <c r="AR659" s="252"/>
    </row>
    <row r="660" spans="1:44" s="239" customFormat="1" ht="16.5" customHeight="1">
      <c r="A660" s="237"/>
      <c r="B660" s="237"/>
      <c r="C660" s="253"/>
      <c r="D660" s="240"/>
      <c r="E660" s="240"/>
      <c r="F660" s="240"/>
      <c r="G660" s="240"/>
      <c r="H660" s="240"/>
      <c r="I660" s="240"/>
      <c r="J660" s="240"/>
      <c r="K660" s="240"/>
      <c r="M660" s="240"/>
      <c r="N660" s="240"/>
      <c r="O660" s="240"/>
      <c r="P660" s="240"/>
      <c r="Q660" s="240"/>
      <c r="R660" s="240"/>
      <c r="S660" s="240"/>
      <c r="V660" s="174"/>
      <c r="W660" s="174"/>
      <c r="X660" s="171"/>
      <c r="Y660" s="171"/>
      <c r="Z660" s="171"/>
      <c r="AA660" s="171"/>
      <c r="AB660" s="171"/>
      <c r="AC660" s="171"/>
      <c r="AD660" s="171"/>
      <c r="AE660" s="171"/>
      <c r="AG660" s="4"/>
      <c r="AH660" s="4"/>
      <c r="AI660" s="4"/>
      <c r="AJ660" s="4"/>
      <c r="AK660" s="4"/>
      <c r="AL660" s="4"/>
      <c r="AM660" s="4"/>
      <c r="AN660" s="4"/>
      <c r="AO660" s="247"/>
      <c r="AP660" s="253"/>
      <c r="AQ660" s="247"/>
      <c r="AR660" s="252"/>
    </row>
    <row r="661" spans="1:44" s="239" customFormat="1" ht="16.5" customHeight="1">
      <c r="A661" s="237"/>
      <c r="B661" s="237"/>
      <c r="C661" s="253"/>
      <c r="D661" s="240"/>
      <c r="E661" s="240"/>
      <c r="F661" s="240"/>
      <c r="G661" s="240"/>
      <c r="H661" s="240"/>
      <c r="I661" s="240"/>
      <c r="J661" s="240"/>
      <c r="K661" s="240"/>
      <c r="M661" s="240"/>
      <c r="N661" s="240"/>
      <c r="O661" s="240"/>
      <c r="P661" s="240"/>
      <c r="Q661" s="240"/>
      <c r="R661" s="240"/>
      <c r="S661" s="240"/>
      <c r="V661" s="174"/>
      <c r="W661" s="174"/>
      <c r="X661" s="171"/>
      <c r="Y661" s="171"/>
      <c r="Z661" s="171"/>
      <c r="AA661" s="171"/>
      <c r="AB661" s="171"/>
      <c r="AC661" s="171"/>
      <c r="AD661" s="171"/>
      <c r="AE661" s="171"/>
      <c r="AG661" s="4"/>
      <c r="AH661" s="4"/>
      <c r="AI661" s="4"/>
      <c r="AJ661" s="4"/>
      <c r="AK661" s="4"/>
      <c r="AL661" s="4"/>
      <c r="AM661" s="4"/>
      <c r="AN661" s="4"/>
      <c r="AO661" s="247"/>
      <c r="AP661" s="253"/>
      <c r="AQ661" s="247"/>
      <c r="AR661" s="252"/>
    </row>
    <row r="662" spans="1:44" s="239" customFormat="1" ht="16.5" customHeight="1">
      <c r="A662" s="237"/>
      <c r="B662" s="237"/>
      <c r="C662" s="253"/>
      <c r="D662" s="240"/>
      <c r="E662" s="240"/>
      <c r="F662" s="240"/>
      <c r="G662" s="240"/>
      <c r="H662" s="240"/>
      <c r="I662" s="240"/>
      <c r="J662" s="240"/>
      <c r="K662" s="240"/>
      <c r="M662" s="240"/>
      <c r="N662" s="240"/>
      <c r="O662" s="240"/>
      <c r="P662" s="240"/>
      <c r="Q662" s="240"/>
      <c r="R662" s="240"/>
      <c r="S662" s="240"/>
      <c r="V662" s="174"/>
      <c r="W662" s="174"/>
      <c r="X662" s="171"/>
      <c r="Y662" s="171"/>
      <c r="Z662" s="171"/>
      <c r="AA662" s="171"/>
      <c r="AB662" s="171"/>
      <c r="AC662" s="171"/>
      <c r="AD662" s="171"/>
      <c r="AE662" s="171"/>
      <c r="AG662" s="4"/>
      <c r="AH662" s="4"/>
      <c r="AI662" s="4"/>
      <c r="AJ662" s="4"/>
      <c r="AK662" s="4"/>
      <c r="AL662" s="4"/>
      <c r="AM662" s="4"/>
      <c r="AN662" s="4"/>
      <c r="AO662" s="247"/>
      <c r="AP662" s="253"/>
      <c r="AQ662" s="247"/>
      <c r="AR662" s="252"/>
    </row>
    <row r="663" spans="1:44" s="239" customFormat="1" ht="16.5" customHeight="1">
      <c r="A663" s="237"/>
      <c r="B663" s="237"/>
      <c r="C663" s="253"/>
      <c r="D663" s="240"/>
      <c r="E663" s="240"/>
      <c r="F663" s="240"/>
      <c r="G663" s="240"/>
      <c r="H663" s="240"/>
      <c r="I663" s="240"/>
      <c r="J663" s="240"/>
      <c r="K663" s="240"/>
      <c r="M663" s="240"/>
      <c r="N663" s="240"/>
      <c r="O663" s="240"/>
      <c r="P663" s="240"/>
      <c r="Q663" s="240"/>
      <c r="R663" s="240"/>
      <c r="S663" s="240"/>
      <c r="V663" s="174"/>
      <c r="W663" s="174"/>
      <c r="X663" s="171"/>
      <c r="Y663" s="171"/>
      <c r="Z663" s="171"/>
      <c r="AA663" s="171"/>
      <c r="AB663" s="171"/>
      <c r="AC663" s="171"/>
      <c r="AD663" s="171"/>
      <c r="AE663" s="171"/>
      <c r="AG663" s="4"/>
      <c r="AH663" s="4"/>
      <c r="AI663" s="4"/>
      <c r="AJ663" s="4"/>
      <c r="AK663" s="4"/>
      <c r="AL663" s="4"/>
      <c r="AM663" s="4"/>
      <c r="AN663" s="4"/>
      <c r="AO663" s="247"/>
      <c r="AP663" s="253"/>
      <c r="AQ663" s="247"/>
      <c r="AR663" s="252"/>
    </row>
    <row r="664" spans="1:44" s="239" customFormat="1" ht="16.5" customHeight="1">
      <c r="A664" s="237"/>
      <c r="B664" s="237"/>
      <c r="C664" s="253"/>
      <c r="D664" s="240"/>
      <c r="E664" s="240"/>
      <c r="F664" s="240"/>
      <c r="G664" s="240"/>
      <c r="H664" s="240"/>
      <c r="I664" s="240"/>
      <c r="J664" s="240"/>
      <c r="K664" s="240"/>
      <c r="M664" s="240"/>
      <c r="N664" s="240"/>
      <c r="O664" s="240"/>
      <c r="P664" s="240"/>
      <c r="Q664" s="240"/>
      <c r="R664" s="240"/>
      <c r="S664" s="240"/>
      <c r="V664" s="174"/>
      <c r="W664" s="174"/>
      <c r="X664" s="171"/>
      <c r="Y664" s="171"/>
      <c r="Z664" s="171"/>
      <c r="AA664" s="171"/>
      <c r="AB664" s="171"/>
      <c r="AC664" s="171"/>
      <c r="AD664" s="171"/>
      <c r="AE664" s="171"/>
      <c r="AG664" s="4"/>
      <c r="AH664" s="4"/>
      <c r="AI664" s="4"/>
      <c r="AJ664" s="4"/>
      <c r="AK664" s="4"/>
      <c r="AL664" s="4"/>
      <c r="AM664" s="4"/>
      <c r="AN664" s="4"/>
      <c r="AO664" s="247"/>
      <c r="AP664" s="253"/>
      <c r="AQ664" s="247"/>
      <c r="AR664" s="252"/>
    </row>
    <row r="665" spans="1:44" s="239" customFormat="1" ht="16.5" customHeight="1">
      <c r="A665" s="237"/>
      <c r="B665" s="237"/>
      <c r="C665" s="253"/>
      <c r="D665" s="240"/>
      <c r="E665" s="240"/>
      <c r="F665" s="240"/>
      <c r="G665" s="240"/>
      <c r="H665" s="240"/>
      <c r="I665" s="240"/>
      <c r="J665" s="240"/>
      <c r="K665" s="240"/>
      <c r="M665" s="240"/>
      <c r="N665" s="240"/>
      <c r="O665" s="240"/>
      <c r="P665" s="240"/>
      <c r="Q665" s="240"/>
      <c r="R665" s="240"/>
      <c r="S665" s="240"/>
      <c r="V665" s="174"/>
      <c r="W665" s="174"/>
      <c r="X665" s="171"/>
      <c r="Y665" s="171"/>
      <c r="Z665" s="171"/>
      <c r="AA665" s="171"/>
      <c r="AB665" s="171"/>
      <c r="AC665" s="171"/>
      <c r="AD665" s="171"/>
      <c r="AE665" s="171"/>
      <c r="AG665" s="4"/>
      <c r="AH665" s="4"/>
      <c r="AI665" s="4"/>
      <c r="AJ665" s="4"/>
      <c r="AK665" s="4"/>
      <c r="AL665" s="4"/>
      <c r="AM665" s="4"/>
      <c r="AN665" s="4"/>
      <c r="AO665" s="247"/>
      <c r="AP665" s="253"/>
      <c r="AQ665" s="247"/>
      <c r="AR665" s="252"/>
    </row>
    <row r="666" spans="1:44" s="239" customFormat="1" ht="16.5" customHeight="1">
      <c r="A666" s="237"/>
      <c r="B666" s="237"/>
      <c r="C666" s="253"/>
      <c r="D666" s="240"/>
      <c r="E666" s="240"/>
      <c r="F666" s="240"/>
      <c r="G666" s="240"/>
      <c r="H666" s="240"/>
      <c r="I666" s="240"/>
      <c r="J666" s="240"/>
      <c r="K666" s="240"/>
      <c r="M666" s="240"/>
      <c r="N666" s="240"/>
      <c r="O666" s="240"/>
      <c r="P666" s="240"/>
      <c r="Q666" s="240"/>
      <c r="R666" s="240"/>
      <c r="S666" s="240"/>
      <c r="V666" s="174"/>
      <c r="W666" s="174"/>
      <c r="X666" s="171"/>
      <c r="Y666" s="171"/>
      <c r="Z666" s="171"/>
      <c r="AA666" s="171"/>
      <c r="AB666" s="171"/>
      <c r="AC666" s="171"/>
      <c r="AD666" s="171"/>
      <c r="AE666" s="171"/>
      <c r="AG666" s="4"/>
      <c r="AH666" s="4"/>
      <c r="AI666" s="4"/>
      <c r="AJ666" s="4"/>
      <c r="AK666" s="4"/>
      <c r="AL666" s="4"/>
      <c r="AM666" s="4"/>
      <c r="AN666" s="4"/>
      <c r="AO666" s="247"/>
      <c r="AP666" s="253"/>
      <c r="AQ666" s="247"/>
      <c r="AR666" s="252"/>
    </row>
    <row r="667" spans="1:44" s="239" customFormat="1" ht="16.5" customHeight="1">
      <c r="A667" s="237"/>
      <c r="B667" s="237"/>
      <c r="C667" s="253"/>
      <c r="D667" s="240"/>
      <c r="E667" s="240"/>
      <c r="F667" s="240"/>
      <c r="G667" s="240"/>
      <c r="H667" s="240"/>
      <c r="I667" s="240"/>
      <c r="J667" s="240"/>
      <c r="K667" s="240"/>
      <c r="M667" s="240"/>
      <c r="N667" s="240"/>
      <c r="O667" s="240"/>
      <c r="P667" s="240"/>
      <c r="Q667" s="240"/>
      <c r="R667" s="240"/>
      <c r="S667" s="240"/>
      <c r="V667" s="174"/>
      <c r="W667" s="174"/>
      <c r="X667" s="171"/>
      <c r="Y667" s="171"/>
      <c r="Z667" s="171"/>
      <c r="AA667" s="171"/>
      <c r="AB667" s="171"/>
      <c r="AC667" s="171"/>
      <c r="AD667" s="171"/>
      <c r="AE667" s="171"/>
      <c r="AG667" s="4"/>
      <c r="AH667" s="4"/>
      <c r="AI667" s="4"/>
      <c r="AJ667" s="4"/>
      <c r="AK667" s="4"/>
      <c r="AL667" s="4"/>
      <c r="AM667" s="4"/>
      <c r="AN667" s="4"/>
      <c r="AO667" s="247"/>
      <c r="AP667" s="253"/>
      <c r="AQ667" s="247"/>
      <c r="AR667" s="252"/>
    </row>
    <row r="668" spans="1:44" s="239" customFormat="1" ht="16.5" customHeight="1">
      <c r="A668" s="237"/>
      <c r="B668" s="237"/>
      <c r="C668" s="253"/>
      <c r="D668" s="240"/>
      <c r="E668" s="240"/>
      <c r="F668" s="240"/>
      <c r="G668" s="240"/>
      <c r="H668" s="240"/>
      <c r="I668" s="240"/>
      <c r="J668" s="240"/>
      <c r="K668" s="240"/>
      <c r="M668" s="240"/>
      <c r="N668" s="240"/>
      <c r="O668" s="240"/>
      <c r="P668" s="240"/>
      <c r="Q668" s="240"/>
      <c r="R668" s="240"/>
      <c r="S668" s="240"/>
      <c r="V668" s="174"/>
      <c r="W668" s="174"/>
      <c r="X668" s="171"/>
      <c r="Y668" s="171"/>
      <c r="Z668" s="171"/>
      <c r="AA668" s="171"/>
      <c r="AB668" s="171"/>
      <c r="AC668" s="171"/>
      <c r="AD668" s="171"/>
      <c r="AE668" s="171"/>
      <c r="AG668" s="4"/>
      <c r="AH668" s="4"/>
      <c r="AI668" s="4"/>
      <c r="AJ668" s="4"/>
      <c r="AK668" s="4"/>
      <c r="AL668" s="4"/>
      <c r="AM668" s="4"/>
      <c r="AN668" s="4"/>
      <c r="AO668" s="247"/>
      <c r="AP668" s="253"/>
      <c r="AQ668" s="247"/>
      <c r="AR668" s="252"/>
    </row>
    <row r="669" spans="1:44" s="239" customFormat="1" ht="16.5" customHeight="1">
      <c r="A669" s="237"/>
      <c r="B669" s="237"/>
      <c r="C669" s="253"/>
      <c r="D669" s="240"/>
      <c r="E669" s="240"/>
      <c r="F669" s="240"/>
      <c r="G669" s="240"/>
      <c r="H669" s="240"/>
      <c r="I669" s="240"/>
      <c r="J669" s="240"/>
      <c r="K669" s="240"/>
      <c r="M669" s="240"/>
      <c r="N669" s="240"/>
      <c r="O669" s="240"/>
      <c r="P669" s="240"/>
      <c r="Q669" s="240"/>
      <c r="R669" s="240"/>
      <c r="S669" s="240"/>
      <c r="V669" s="174"/>
      <c r="W669" s="174"/>
      <c r="X669" s="171"/>
      <c r="Y669" s="171"/>
      <c r="Z669" s="171"/>
      <c r="AA669" s="171"/>
      <c r="AB669" s="171"/>
      <c r="AC669" s="171"/>
      <c r="AD669" s="171"/>
      <c r="AE669" s="171"/>
      <c r="AG669" s="4"/>
      <c r="AH669" s="4"/>
      <c r="AI669" s="4"/>
      <c r="AJ669" s="4"/>
      <c r="AK669" s="4"/>
      <c r="AL669" s="4"/>
      <c r="AM669" s="4"/>
      <c r="AN669" s="4"/>
      <c r="AO669" s="247"/>
      <c r="AP669" s="253"/>
      <c r="AQ669" s="247"/>
      <c r="AR669" s="252"/>
    </row>
    <row r="670" spans="1:44" s="239" customFormat="1" ht="16.5" customHeight="1">
      <c r="A670" s="237"/>
      <c r="B670" s="237"/>
      <c r="C670" s="253"/>
      <c r="D670" s="240"/>
      <c r="E670" s="240"/>
      <c r="F670" s="240"/>
      <c r="G670" s="240"/>
      <c r="H670" s="240"/>
      <c r="I670" s="240"/>
      <c r="J670" s="240"/>
      <c r="K670" s="240"/>
      <c r="M670" s="240"/>
      <c r="N670" s="240"/>
      <c r="O670" s="240"/>
      <c r="P670" s="240"/>
      <c r="Q670" s="240"/>
      <c r="R670" s="240"/>
      <c r="S670" s="240"/>
      <c r="V670" s="174"/>
      <c r="W670" s="174"/>
      <c r="X670" s="171"/>
      <c r="Y670" s="171"/>
      <c r="Z670" s="171"/>
      <c r="AA670" s="171"/>
      <c r="AB670" s="171"/>
      <c r="AC670" s="171"/>
      <c r="AD670" s="171"/>
      <c r="AE670" s="171"/>
      <c r="AG670" s="4"/>
      <c r="AH670" s="4"/>
      <c r="AI670" s="4"/>
      <c r="AJ670" s="4"/>
      <c r="AK670" s="4"/>
      <c r="AL670" s="4"/>
      <c r="AM670" s="4"/>
      <c r="AN670" s="4"/>
      <c r="AO670" s="247"/>
      <c r="AP670" s="253"/>
      <c r="AQ670" s="247"/>
      <c r="AR670" s="252"/>
    </row>
    <row r="671" spans="1:44" s="239" customFormat="1" ht="16.5" customHeight="1">
      <c r="A671" s="237"/>
      <c r="B671" s="237"/>
      <c r="C671" s="253"/>
      <c r="D671" s="240"/>
      <c r="E671" s="240"/>
      <c r="F671" s="240"/>
      <c r="G671" s="240"/>
      <c r="H671" s="240"/>
      <c r="I671" s="240"/>
      <c r="J671" s="240"/>
      <c r="K671" s="240"/>
      <c r="M671" s="240"/>
      <c r="N671" s="240"/>
      <c r="O671" s="240"/>
      <c r="P671" s="240"/>
      <c r="Q671" s="240"/>
      <c r="R671" s="240"/>
      <c r="S671" s="240"/>
      <c r="V671" s="174"/>
      <c r="W671" s="174"/>
      <c r="X671" s="171"/>
      <c r="Y671" s="171"/>
      <c r="Z671" s="171"/>
      <c r="AA671" s="171"/>
      <c r="AB671" s="171"/>
      <c r="AC671" s="171"/>
      <c r="AD671" s="171"/>
      <c r="AE671" s="171"/>
      <c r="AG671" s="4"/>
      <c r="AH671" s="4"/>
      <c r="AI671" s="4"/>
      <c r="AJ671" s="4"/>
      <c r="AK671" s="4"/>
      <c r="AL671" s="4"/>
      <c r="AM671" s="4"/>
      <c r="AN671" s="4"/>
      <c r="AO671" s="247"/>
      <c r="AP671" s="253"/>
      <c r="AQ671" s="247"/>
      <c r="AR671" s="252"/>
    </row>
    <row r="672" spans="1:44" s="239" customFormat="1" ht="16.5" customHeight="1">
      <c r="A672" s="237"/>
      <c r="B672" s="237"/>
      <c r="C672" s="253"/>
      <c r="D672" s="240"/>
      <c r="E672" s="240"/>
      <c r="F672" s="240"/>
      <c r="G672" s="240"/>
      <c r="H672" s="240"/>
      <c r="I672" s="240"/>
      <c r="J672" s="240"/>
      <c r="K672" s="240"/>
      <c r="M672" s="240"/>
      <c r="N672" s="240"/>
      <c r="O672" s="240"/>
      <c r="P672" s="240"/>
      <c r="Q672" s="240"/>
      <c r="R672" s="240"/>
      <c r="S672" s="240"/>
      <c r="V672" s="174"/>
      <c r="W672" s="174"/>
      <c r="X672" s="171"/>
      <c r="Y672" s="171"/>
      <c r="Z672" s="171"/>
      <c r="AA672" s="171"/>
      <c r="AB672" s="171"/>
      <c r="AC672" s="171"/>
      <c r="AD672" s="171"/>
      <c r="AE672" s="171"/>
      <c r="AG672" s="4"/>
      <c r="AH672" s="4"/>
      <c r="AI672" s="4"/>
      <c r="AJ672" s="4"/>
      <c r="AK672" s="4"/>
      <c r="AL672" s="4"/>
      <c r="AM672" s="4"/>
      <c r="AN672" s="4"/>
      <c r="AO672" s="247"/>
      <c r="AP672" s="253"/>
      <c r="AQ672" s="247"/>
      <c r="AR672" s="252"/>
    </row>
    <row r="673" spans="1:44" s="239" customFormat="1" ht="16.5" customHeight="1">
      <c r="A673" s="237"/>
      <c r="B673" s="237"/>
      <c r="C673" s="253"/>
      <c r="D673" s="240"/>
      <c r="E673" s="240"/>
      <c r="F673" s="240"/>
      <c r="G673" s="240"/>
      <c r="H673" s="240"/>
      <c r="I673" s="240"/>
      <c r="J673" s="240"/>
      <c r="K673" s="240"/>
      <c r="M673" s="240"/>
      <c r="N673" s="240"/>
      <c r="O673" s="240"/>
      <c r="P673" s="240"/>
      <c r="Q673" s="240"/>
      <c r="R673" s="240"/>
      <c r="S673" s="240"/>
      <c r="V673" s="174"/>
      <c r="W673" s="174"/>
      <c r="X673" s="171"/>
      <c r="Y673" s="171"/>
      <c r="Z673" s="171"/>
      <c r="AA673" s="171"/>
      <c r="AB673" s="171"/>
      <c r="AC673" s="171"/>
      <c r="AD673" s="171"/>
      <c r="AE673" s="171"/>
      <c r="AG673" s="4"/>
      <c r="AH673" s="4"/>
      <c r="AI673" s="4"/>
      <c r="AJ673" s="4"/>
      <c r="AK673" s="4"/>
      <c r="AL673" s="4"/>
      <c r="AM673" s="4"/>
      <c r="AN673" s="4"/>
      <c r="AO673" s="247"/>
      <c r="AP673" s="253"/>
      <c r="AQ673" s="247"/>
      <c r="AR673" s="252"/>
    </row>
    <row r="674" spans="1:44" s="239" customFormat="1" ht="16.5" customHeight="1">
      <c r="A674" s="237"/>
      <c r="B674" s="237"/>
      <c r="C674" s="253"/>
      <c r="D674" s="240"/>
      <c r="E674" s="240"/>
      <c r="F674" s="240"/>
      <c r="G674" s="240"/>
      <c r="H674" s="240"/>
      <c r="I674" s="240"/>
      <c r="J674" s="240"/>
      <c r="K674" s="240"/>
      <c r="M674" s="240"/>
      <c r="N674" s="240"/>
      <c r="O674" s="240"/>
      <c r="P674" s="240"/>
      <c r="Q674" s="240"/>
      <c r="R674" s="240"/>
      <c r="S674" s="240"/>
      <c r="V674" s="174"/>
      <c r="W674" s="174"/>
      <c r="X674" s="171"/>
      <c r="Y674" s="171"/>
      <c r="Z674" s="171"/>
      <c r="AA674" s="171"/>
      <c r="AB674" s="171"/>
      <c r="AC674" s="171"/>
      <c r="AD674" s="171"/>
      <c r="AE674" s="171"/>
      <c r="AG674" s="4"/>
      <c r="AH674" s="4"/>
      <c r="AI674" s="4"/>
      <c r="AJ674" s="4"/>
      <c r="AK674" s="4"/>
      <c r="AL674" s="4"/>
      <c r="AM674" s="4"/>
      <c r="AN674" s="4"/>
      <c r="AO674" s="247"/>
      <c r="AP674" s="253"/>
      <c r="AQ674" s="247"/>
      <c r="AR674" s="252"/>
    </row>
    <row r="675" spans="1:44" s="239" customFormat="1" ht="16.5" customHeight="1">
      <c r="A675" s="237"/>
      <c r="B675" s="237"/>
      <c r="C675" s="253"/>
      <c r="D675" s="240"/>
      <c r="E675" s="240"/>
      <c r="F675" s="240"/>
      <c r="G675" s="240"/>
      <c r="H675" s="240"/>
      <c r="I675" s="240"/>
      <c r="J675" s="240"/>
      <c r="K675" s="240"/>
      <c r="M675" s="240"/>
      <c r="N675" s="240"/>
      <c r="O675" s="240"/>
      <c r="P675" s="240"/>
      <c r="Q675" s="240"/>
      <c r="R675" s="240"/>
      <c r="S675" s="240"/>
      <c r="V675" s="174"/>
      <c r="W675" s="174"/>
      <c r="X675" s="171"/>
      <c r="Y675" s="171"/>
      <c r="Z675" s="171"/>
      <c r="AA675" s="171"/>
      <c r="AB675" s="171"/>
      <c r="AC675" s="171"/>
      <c r="AD675" s="171"/>
      <c r="AE675" s="171"/>
      <c r="AG675" s="4"/>
      <c r="AH675" s="4"/>
      <c r="AI675" s="4"/>
      <c r="AJ675" s="4"/>
      <c r="AK675" s="4"/>
      <c r="AL675" s="4"/>
      <c r="AM675" s="4"/>
      <c r="AN675" s="4"/>
      <c r="AO675" s="247"/>
      <c r="AP675" s="253"/>
      <c r="AQ675" s="247"/>
      <c r="AR675" s="252"/>
    </row>
    <row r="676" spans="1:44" s="239" customFormat="1" ht="16.5" customHeight="1">
      <c r="A676" s="237"/>
      <c r="B676" s="237"/>
      <c r="C676" s="253"/>
      <c r="D676" s="240"/>
      <c r="E676" s="240"/>
      <c r="F676" s="240"/>
      <c r="G676" s="240"/>
      <c r="H676" s="240"/>
      <c r="I676" s="240"/>
      <c r="J676" s="240"/>
      <c r="K676" s="240"/>
      <c r="M676" s="240"/>
      <c r="N676" s="240"/>
      <c r="O676" s="240"/>
      <c r="P676" s="240"/>
      <c r="Q676" s="240"/>
      <c r="R676" s="240"/>
      <c r="S676" s="240"/>
      <c r="V676" s="174"/>
      <c r="W676" s="174"/>
      <c r="X676" s="171"/>
      <c r="Y676" s="171"/>
      <c r="Z676" s="171"/>
      <c r="AA676" s="171"/>
      <c r="AB676" s="171"/>
      <c r="AC676" s="171"/>
      <c r="AD676" s="171"/>
      <c r="AE676" s="171"/>
      <c r="AG676" s="4"/>
      <c r="AH676" s="4"/>
      <c r="AI676" s="4"/>
      <c r="AJ676" s="4"/>
      <c r="AK676" s="4"/>
      <c r="AL676" s="4"/>
      <c r="AM676" s="4"/>
      <c r="AN676" s="4"/>
      <c r="AO676" s="247"/>
      <c r="AP676" s="253"/>
      <c r="AQ676" s="247"/>
      <c r="AR676" s="252"/>
    </row>
    <row r="677" spans="1:44" s="239" customFormat="1" ht="16.5" customHeight="1">
      <c r="A677" s="237"/>
      <c r="B677" s="237"/>
      <c r="C677" s="253"/>
      <c r="D677" s="240"/>
      <c r="E677" s="240"/>
      <c r="F677" s="240"/>
      <c r="G677" s="240"/>
      <c r="H677" s="240"/>
      <c r="I677" s="240"/>
      <c r="J677" s="240"/>
      <c r="K677" s="240"/>
      <c r="M677" s="240"/>
      <c r="N677" s="240"/>
      <c r="O677" s="240"/>
      <c r="P677" s="240"/>
      <c r="Q677" s="240"/>
      <c r="R677" s="240"/>
      <c r="S677" s="240"/>
      <c r="V677" s="174"/>
      <c r="W677" s="174"/>
      <c r="X677" s="171"/>
      <c r="Y677" s="171"/>
      <c r="Z677" s="171"/>
      <c r="AA677" s="171"/>
      <c r="AB677" s="171"/>
      <c r="AC677" s="171"/>
      <c r="AD677" s="171"/>
      <c r="AE677" s="171"/>
      <c r="AG677" s="4"/>
      <c r="AH677" s="4"/>
      <c r="AI677" s="4"/>
      <c r="AJ677" s="4"/>
      <c r="AK677" s="4"/>
      <c r="AL677" s="4"/>
      <c r="AM677" s="4"/>
      <c r="AN677" s="4"/>
      <c r="AO677" s="247"/>
      <c r="AP677" s="253"/>
      <c r="AQ677" s="247"/>
      <c r="AR677" s="252"/>
    </row>
    <row r="678" spans="1:44" s="239" customFormat="1" ht="16.5" customHeight="1">
      <c r="A678" s="237"/>
      <c r="B678" s="237"/>
      <c r="C678" s="253"/>
      <c r="D678" s="240"/>
      <c r="E678" s="240"/>
      <c r="F678" s="240"/>
      <c r="G678" s="240"/>
      <c r="H678" s="240"/>
      <c r="I678" s="240"/>
      <c r="J678" s="240"/>
      <c r="K678" s="240"/>
      <c r="M678" s="240"/>
      <c r="N678" s="240"/>
      <c r="O678" s="240"/>
      <c r="P678" s="240"/>
      <c r="Q678" s="240"/>
      <c r="R678" s="240"/>
      <c r="S678" s="240"/>
      <c r="V678" s="174"/>
      <c r="W678" s="174"/>
      <c r="X678" s="171"/>
      <c r="Y678" s="171"/>
      <c r="Z678" s="171"/>
      <c r="AA678" s="171"/>
      <c r="AB678" s="171"/>
      <c r="AC678" s="171"/>
      <c r="AD678" s="171"/>
      <c r="AE678" s="171"/>
      <c r="AG678" s="4"/>
      <c r="AH678" s="4"/>
      <c r="AI678" s="4"/>
      <c r="AJ678" s="4"/>
      <c r="AK678" s="4"/>
      <c r="AL678" s="4"/>
      <c r="AM678" s="4"/>
      <c r="AN678" s="4"/>
      <c r="AO678" s="247"/>
      <c r="AP678" s="253"/>
      <c r="AQ678" s="247"/>
      <c r="AR678" s="252"/>
    </row>
    <row r="679" spans="1:44" s="239" customFormat="1" ht="16.5" customHeight="1">
      <c r="A679" s="237"/>
      <c r="B679" s="237"/>
      <c r="C679" s="253"/>
      <c r="D679" s="240"/>
      <c r="E679" s="240"/>
      <c r="F679" s="240"/>
      <c r="G679" s="240"/>
      <c r="H679" s="240"/>
      <c r="I679" s="240"/>
      <c r="J679" s="240"/>
      <c r="K679" s="240"/>
      <c r="M679" s="240"/>
      <c r="N679" s="240"/>
      <c r="O679" s="240"/>
      <c r="P679" s="240"/>
      <c r="Q679" s="240"/>
      <c r="R679" s="240"/>
      <c r="S679" s="240"/>
      <c r="V679" s="174"/>
      <c r="W679" s="174"/>
      <c r="X679" s="171"/>
      <c r="Y679" s="171"/>
      <c r="Z679" s="171"/>
      <c r="AA679" s="171"/>
      <c r="AB679" s="171"/>
      <c r="AC679" s="171"/>
      <c r="AD679" s="171"/>
      <c r="AE679" s="171"/>
      <c r="AG679" s="4"/>
      <c r="AH679" s="4"/>
      <c r="AI679" s="4"/>
      <c r="AJ679" s="4"/>
      <c r="AK679" s="4"/>
      <c r="AL679" s="4"/>
      <c r="AM679" s="4"/>
      <c r="AN679" s="4"/>
      <c r="AO679" s="247"/>
      <c r="AP679" s="253"/>
      <c r="AQ679" s="247"/>
      <c r="AR679" s="252"/>
    </row>
    <row r="680" spans="1:44" s="239" customFormat="1" ht="16.5" customHeight="1">
      <c r="A680" s="237"/>
      <c r="B680" s="237"/>
      <c r="C680" s="253"/>
      <c r="D680" s="240"/>
      <c r="E680" s="240"/>
      <c r="F680" s="240"/>
      <c r="G680" s="240"/>
      <c r="H680" s="240"/>
      <c r="I680" s="240"/>
      <c r="J680" s="240"/>
      <c r="K680" s="240"/>
      <c r="M680" s="240"/>
      <c r="N680" s="240"/>
      <c r="O680" s="240"/>
      <c r="P680" s="240"/>
      <c r="Q680" s="240"/>
      <c r="R680" s="240"/>
      <c r="S680" s="240"/>
      <c r="V680" s="174"/>
      <c r="W680" s="174"/>
      <c r="X680" s="171"/>
      <c r="Y680" s="171"/>
      <c r="Z680" s="171"/>
      <c r="AA680" s="171"/>
      <c r="AB680" s="171"/>
      <c r="AC680" s="171"/>
      <c r="AD680" s="171"/>
      <c r="AE680" s="171"/>
      <c r="AG680" s="4"/>
      <c r="AH680" s="4"/>
      <c r="AI680" s="4"/>
      <c r="AJ680" s="4"/>
      <c r="AK680" s="4"/>
      <c r="AL680" s="4"/>
      <c r="AM680" s="4"/>
      <c r="AN680" s="4"/>
      <c r="AO680" s="247"/>
      <c r="AP680" s="253"/>
      <c r="AQ680" s="247"/>
      <c r="AR680" s="252"/>
    </row>
    <row r="681" spans="1:44" s="239" customFormat="1" ht="16.5" customHeight="1">
      <c r="A681" s="237"/>
      <c r="B681" s="237"/>
      <c r="C681" s="253"/>
      <c r="D681" s="240"/>
      <c r="E681" s="240"/>
      <c r="F681" s="240"/>
      <c r="G681" s="240"/>
      <c r="H681" s="240"/>
      <c r="I681" s="240"/>
      <c r="J681" s="240"/>
      <c r="K681" s="240"/>
      <c r="M681" s="240"/>
      <c r="N681" s="240"/>
      <c r="O681" s="240"/>
      <c r="P681" s="240"/>
      <c r="Q681" s="240"/>
      <c r="R681" s="240"/>
      <c r="S681" s="240"/>
      <c r="V681" s="174"/>
      <c r="W681" s="174"/>
      <c r="X681" s="171"/>
      <c r="Y681" s="171"/>
      <c r="Z681" s="171"/>
      <c r="AA681" s="171"/>
      <c r="AB681" s="171"/>
      <c r="AC681" s="171"/>
      <c r="AD681" s="171"/>
      <c r="AE681" s="171"/>
      <c r="AG681" s="4"/>
      <c r="AH681" s="4"/>
      <c r="AI681" s="4"/>
      <c r="AJ681" s="4"/>
      <c r="AK681" s="4"/>
      <c r="AL681" s="4"/>
      <c r="AM681" s="4"/>
      <c r="AN681" s="4"/>
      <c r="AO681" s="247"/>
      <c r="AP681" s="253"/>
      <c r="AQ681" s="247"/>
      <c r="AR681" s="252"/>
    </row>
    <row r="682" spans="1:44" s="239" customFormat="1" ht="16.5" customHeight="1">
      <c r="A682" s="237"/>
      <c r="B682" s="237"/>
      <c r="C682" s="253"/>
      <c r="D682" s="240"/>
      <c r="E682" s="240"/>
      <c r="F682" s="240"/>
      <c r="G682" s="240"/>
      <c r="H682" s="240"/>
      <c r="I682" s="240"/>
      <c r="J682" s="240"/>
      <c r="K682" s="240"/>
      <c r="M682" s="240"/>
      <c r="N682" s="240"/>
      <c r="O682" s="240"/>
      <c r="P682" s="240"/>
      <c r="Q682" s="240"/>
      <c r="R682" s="240"/>
      <c r="S682" s="240"/>
      <c r="V682" s="174"/>
      <c r="W682" s="174"/>
      <c r="X682" s="171"/>
      <c r="Y682" s="171"/>
      <c r="Z682" s="171"/>
      <c r="AA682" s="171"/>
      <c r="AB682" s="171"/>
      <c r="AC682" s="171"/>
      <c r="AD682" s="171"/>
      <c r="AE682" s="171"/>
      <c r="AG682" s="4"/>
      <c r="AH682" s="4"/>
      <c r="AI682" s="4"/>
      <c r="AJ682" s="4"/>
      <c r="AK682" s="4"/>
      <c r="AL682" s="4"/>
      <c r="AM682" s="4"/>
      <c r="AN682" s="4"/>
      <c r="AO682" s="247"/>
      <c r="AP682" s="253"/>
      <c r="AQ682" s="247"/>
      <c r="AR682" s="252"/>
    </row>
    <row r="683" spans="1:44" s="239" customFormat="1" ht="16.5" customHeight="1">
      <c r="A683" s="237"/>
      <c r="B683" s="237"/>
      <c r="C683" s="253"/>
      <c r="D683" s="240"/>
      <c r="E683" s="240"/>
      <c r="F683" s="240"/>
      <c r="G683" s="240"/>
      <c r="H683" s="240"/>
      <c r="I683" s="240"/>
      <c r="J683" s="240"/>
      <c r="K683" s="240"/>
      <c r="M683" s="240"/>
      <c r="N683" s="240"/>
      <c r="O683" s="240"/>
      <c r="P683" s="240"/>
      <c r="Q683" s="240"/>
      <c r="R683" s="240"/>
      <c r="S683" s="240"/>
      <c r="V683" s="174"/>
      <c r="W683" s="174"/>
      <c r="X683" s="171"/>
      <c r="Y683" s="171"/>
      <c r="Z683" s="171"/>
      <c r="AA683" s="171"/>
      <c r="AB683" s="171"/>
      <c r="AC683" s="171"/>
      <c r="AD683" s="171"/>
      <c r="AE683" s="171"/>
      <c r="AG683" s="4"/>
      <c r="AH683" s="4"/>
      <c r="AI683" s="4"/>
      <c r="AJ683" s="4"/>
      <c r="AK683" s="4"/>
      <c r="AL683" s="4"/>
      <c r="AM683" s="4"/>
      <c r="AN683" s="4"/>
      <c r="AO683" s="247"/>
      <c r="AP683" s="253"/>
      <c r="AQ683" s="247"/>
      <c r="AR683" s="252"/>
    </row>
    <row r="684" spans="1:44" s="239" customFormat="1" ht="16.5" customHeight="1">
      <c r="A684" s="237"/>
      <c r="B684" s="237"/>
      <c r="C684" s="253"/>
      <c r="D684" s="240"/>
      <c r="E684" s="240"/>
      <c r="F684" s="240"/>
      <c r="G684" s="240"/>
      <c r="H684" s="240"/>
      <c r="I684" s="240"/>
      <c r="J684" s="240"/>
      <c r="K684" s="240"/>
      <c r="M684" s="240"/>
      <c r="N684" s="240"/>
      <c r="O684" s="240"/>
      <c r="P684" s="240"/>
      <c r="Q684" s="240"/>
      <c r="R684" s="240"/>
      <c r="S684" s="240"/>
      <c r="V684" s="174"/>
      <c r="W684" s="174"/>
      <c r="X684" s="171"/>
      <c r="Y684" s="171"/>
      <c r="Z684" s="171"/>
      <c r="AA684" s="171"/>
      <c r="AB684" s="171"/>
      <c r="AC684" s="171"/>
      <c r="AD684" s="171"/>
      <c r="AE684" s="171"/>
      <c r="AG684" s="4"/>
      <c r="AH684" s="4"/>
      <c r="AI684" s="4"/>
      <c r="AJ684" s="4"/>
      <c r="AK684" s="4"/>
      <c r="AL684" s="4"/>
      <c r="AM684" s="4"/>
      <c r="AN684" s="4"/>
      <c r="AO684" s="247"/>
      <c r="AP684" s="253"/>
      <c r="AQ684" s="247"/>
      <c r="AR684" s="252"/>
    </row>
    <row r="685" spans="1:44" s="239" customFormat="1" ht="16.5" customHeight="1">
      <c r="A685" s="237"/>
      <c r="B685" s="237"/>
      <c r="C685" s="253"/>
      <c r="D685" s="240"/>
      <c r="E685" s="240"/>
      <c r="F685" s="240"/>
      <c r="G685" s="240"/>
      <c r="H685" s="240"/>
      <c r="I685" s="240"/>
      <c r="J685" s="240"/>
      <c r="K685" s="240"/>
      <c r="M685" s="240"/>
      <c r="N685" s="240"/>
      <c r="O685" s="240"/>
      <c r="P685" s="240"/>
      <c r="Q685" s="240"/>
      <c r="R685" s="240"/>
      <c r="S685" s="240"/>
      <c r="V685" s="174"/>
      <c r="W685" s="174"/>
      <c r="X685" s="171"/>
      <c r="Y685" s="171"/>
      <c r="Z685" s="171"/>
      <c r="AA685" s="171"/>
      <c r="AB685" s="171"/>
      <c r="AC685" s="171"/>
      <c r="AD685" s="171"/>
      <c r="AE685" s="171"/>
      <c r="AG685" s="4"/>
      <c r="AH685" s="4"/>
      <c r="AI685" s="4"/>
      <c r="AJ685" s="4"/>
      <c r="AK685" s="4"/>
      <c r="AL685" s="4"/>
      <c r="AM685" s="4"/>
      <c r="AN685" s="4"/>
      <c r="AO685" s="247"/>
      <c r="AP685" s="253"/>
      <c r="AQ685" s="247"/>
      <c r="AR685" s="252"/>
    </row>
    <row r="686" spans="1:44" s="239" customFormat="1" ht="16.5" customHeight="1">
      <c r="A686" s="237"/>
      <c r="B686" s="237"/>
      <c r="C686" s="253"/>
      <c r="D686" s="240"/>
      <c r="E686" s="240"/>
      <c r="F686" s="240"/>
      <c r="G686" s="240"/>
      <c r="H686" s="240"/>
      <c r="I686" s="240"/>
      <c r="J686" s="240"/>
      <c r="K686" s="240"/>
      <c r="M686" s="240"/>
      <c r="N686" s="240"/>
      <c r="O686" s="240"/>
      <c r="P686" s="240"/>
      <c r="Q686" s="240"/>
      <c r="R686" s="240"/>
      <c r="S686" s="240"/>
      <c r="V686" s="174"/>
      <c r="W686" s="174"/>
      <c r="X686" s="171"/>
      <c r="Y686" s="171"/>
      <c r="Z686" s="171"/>
      <c r="AA686" s="171"/>
      <c r="AB686" s="171"/>
      <c r="AC686" s="171"/>
      <c r="AD686" s="171"/>
      <c r="AE686" s="171"/>
      <c r="AG686" s="4"/>
      <c r="AH686" s="4"/>
      <c r="AI686" s="4"/>
      <c r="AJ686" s="4"/>
      <c r="AK686" s="4"/>
      <c r="AL686" s="4"/>
      <c r="AM686" s="4"/>
      <c r="AN686" s="4"/>
      <c r="AO686" s="247"/>
      <c r="AP686" s="253"/>
      <c r="AQ686" s="247"/>
      <c r="AR686" s="252"/>
    </row>
    <row r="687" spans="1:44" s="239" customFormat="1" ht="16.5" customHeight="1">
      <c r="A687" s="237"/>
      <c r="B687" s="237"/>
      <c r="C687" s="253"/>
      <c r="D687" s="240"/>
      <c r="E687" s="240"/>
      <c r="F687" s="240"/>
      <c r="G687" s="240"/>
      <c r="H687" s="240"/>
      <c r="I687" s="240"/>
      <c r="J687" s="240"/>
      <c r="K687" s="240"/>
      <c r="M687" s="240"/>
      <c r="N687" s="240"/>
      <c r="O687" s="240"/>
      <c r="P687" s="240"/>
      <c r="Q687" s="240"/>
      <c r="R687" s="240"/>
      <c r="S687" s="240"/>
      <c r="V687" s="174"/>
      <c r="W687" s="174"/>
      <c r="X687" s="171"/>
      <c r="Y687" s="171"/>
      <c r="Z687" s="171"/>
      <c r="AA687" s="171"/>
      <c r="AB687" s="171"/>
      <c r="AC687" s="171"/>
      <c r="AD687" s="171"/>
      <c r="AE687" s="171"/>
      <c r="AG687" s="4"/>
      <c r="AH687" s="4"/>
      <c r="AI687" s="4"/>
      <c r="AJ687" s="4"/>
      <c r="AK687" s="4"/>
      <c r="AL687" s="4"/>
      <c r="AM687" s="4"/>
      <c r="AN687" s="4"/>
      <c r="AO687" s="247"/>
      <c r="AP687" s="253"/>
      <c r="AQ687" s="247"/>
      <c r="AR687" s="252"/>
    </row>
    <row r="688" spans="1:44" s="239" customFormat="1" ht="16.5" customHeight="1">
      <c r="A688" s="237"/>
      <c r="B688" s="237"/>
      <c r="C688" s="253"/>
      <c r="D688" s="240"/>
      <c r="E688" s="240"/>
      <c r="F688" s="240"/>
      <c r="G688" s="240"/>
      <c r="H688" s="240"/>
      <c r="I688" s="240"/>
      <c r="J688" s="240"/>
      <c r="K688" s="240"/>
      <c r="M688" s="240"/>
      <c r="N688" s="240"/>
      <c r="O688" s="240"/>
      <c r="P688" s="240"/>
      <c r="Q688" s="240"/>
      <c r="R688" s="240"/>
      <c r="S688" s="240"/>
      <c r="V688" s="174"/>
      <c r="W688" s="174"/>
      <c r="X688" s="171"/>
      <c r="Y688" s="171"/>
      <c r="Z688" s="171"/>
      <c r="AA688" s="171"/>
      <c r="AB688" s="171"/>
      <c r="AC688" s="171"/>
      <c r="AD688" s="171"/>
      <c r="AE688" s="171"/>
      <c r="AG688" s="4"/>
      <c r="AH688" s="4"/>
      <c r="AI688" s="4"/>
      <c r="AJ688" s="4"/>
      <c r="AK688" s="4"/>
      <c r="AL688" s="4"/>
      <c r="AM688" s="4"/>
      <c r="AN688" s="4"/>
      <c r="AO688" s="247"/>
      <c r="AP688" s="253"/>
      <c r="AQ688" s="247"/>
      <c r="AR688" s="252"/>
    </row>
    <row r="689" spans="1:44" s="239" customFormat="1" ht="16.5" customHeight="1">
      <c r="A689" s="237"/>
      <c r="B689" s="237"/>
      <c r="C689" s="253"/>
      <c r="D689" s="240"/>
      <c r="E689" s="240"/>
      <c r="F689" s="240"/>
      <c r="G689" s="240"/>
      <c r="H689" s="240"/>
      <c r="I689" s="240"/>
      <c r="J689" s="240"/>
      <c r="K689" s="240"/>
      <c r="M689" s="240"/>
      <c r="N689" s="240"/>
      <c r="O689" s="240"/>
      <c r="P689" s="240"/>
      <c r="Q689" s="240"/>
      <c r="R689" s="240"/>
      <c r="S689" s="240"/>
      <c r="V689" s="174"/>
      <c r="W689" s="174"/>
      <c r="X689" s="171"/>
      <c r="Y689" s="171"/>
      <c r="Z689" s="171"/>
      <c r="AA689" s="171"/>
      <c r="AB689" s="171"/>
      <c r="AC689" s="171"/>
      <c r="AD689" s="171"/>
      <c r="AE689" s="171"/>
      <c r="AG689" s="4"/>
      <c r="AH689" s="4"/>
      <c r="AI689" s="4"/>
      <c r="AJ689" s="4"/>
      <c r="AK689" s="4"/>
      <c r="AL689" s="4"/>
      <c r="AM689" s="4"/>
      <c r="AN689" s="4"/>
      <c r="AO689" s="247"/>
      <c r="AP689" s="253"/>
      <c r="AQ689" s="247"/>
      <c r="AR689" s="252"/>
    </row>
    <row r="690" spans="1:44" s="239" customFormat="1" ht="16.5" customHeight="1">
      <c r="A690" s="237"/>
      <c r="B690" s="237"/>
      <c r="C690" s="253"/>
      <c r="D690" s="240"/>
      <c r="E690" s="240"/>
      <c r="F690" s="240"/>
      <c r="G690" s="240"/>
      <c r="H690" s="240"/>
      <c r="I690" s="240"/>
      <c r="J690" s="240"/>
      <c r="K690" s="240"/>
      <c r="M690" s="240"/>
      <c r="N690" s="240"/>
      <c r="O690" s="240"/>
      <c r="P690" s="240"/>
      <c r="Q690" s="240"/>
      <c r="R690" s="240"/>
      <c r="S690" s="240"/>
      <c r="V690" s="174"/>
      <c r="W690" s="174"/>
      <c r="X690" s="171"/>
      <c r="Y690" s="171"/>
      <c r="Z690" s="171"/>
      <c r="AA690" s="171"/>
      <c r="AB690" s="171"/>
      <c r="AC690" s="171"/>
      <c r="AD690" s="171"/>
      <c r="AE690" s="171"/>
      <c r="AG690" s="4"/>
      <c r="AH690" s="4"/>
      <c r="AI690" s="4"/>
      <c r="AJ690" s="4"/>
      <c r="AK690" s="4"/>
      <c r="AL690" s="4"/>
      <c r="AM690" s="4"/>
      <c r="AN690" s="4"/>
      <c r="AO690" s="247"/>
      <c r="AP690" s="253"/>
      <c r="AQ690" s="247"/>
      <c r="AR690" s="252"/>
    </row>
    <row r="691" spans="1:44" s="239" customFormat="1" ht="16.5" customHeight="1">
      <c r="A691" s="237"/>
      <c r="B691" s="237"/>
      <c r="C691" s="253"/>
      <c r="D691" s="240"/>
      <c r="E691" s="240"/>
      <c r="F691" s="240"/>
      <c r="G691" s="240"/>
      <c r="H691" s="240"/>
      <c r="I691" s="240"/>
      <c r="J691" s="240"/>
      <c r="K691" s="240"/>
      <c r="M691" s="240"/>
      <c r="N691" s="240"/>
      <c r="O691" s="240"/>
      <c r="P691" s="240"/>
      <c r="Q691" s="240"/>
      <c r="R691" s="240"/>
      <c r="S691" s="240"/>
      <c r="V691" s="174"/>
      <c r="W691" s="174"/>
      <c r="X691" s="171"/>
      <c r="Y691" s="171"/>
      <c r="Z691" s="171"/>
      <c r="AA691" s="171"/>
      <c r="AB691" s="171"/>
      <c r="AC691" s="171"/>
      <c r="AD691" s="171"/>
      <c r="AE691" s="171"/>
      <c r="AG691" s="4"/>
      <c r="AH691" s="4"/>
      <c r="AI691" s="4"/>
      <c r="AJ691" s="4"/>
      <c r="AK691" s="4"/>
      <c r="AL691" s="4"/>
      <c r="AM691" s="4"/>
      <c r="AN691" s="4"/>
      <c r="AO691" s="247"/>
      <c r="AP691" s="253"/>
      <c r="AQ691" s="247"/>
      <c r="AR691" s="252"/>
    </row>
    <row r="692" spans="1:44" s="239" customFormat="1" ht="16.5" customHeight="1">
      <c r="A692" s="237"/>
      <c r="B692" s="237"/>
      <c r="C692" s="253"/>
      <c r="D692" s="240"/>
      <c r="E692" s="240"/>
      <c r="F692" s="240"/>
      <c r="G692" s="240"/>
      <c r="H692" s="240"/>
      <c r="I692" s="240"/>
      <c r="J692" s="240"/>
      <c r="K692" s="240"/>
      <c r="M692" s="240"/>
      <c r="N692" s="240"/>
      <c r="O692" s="240"/>
      <c r="P692" s="240"/>
      <c r="Q692" s="240"/>
      <c r="R692" s="240"/>
      <c r="S692" s="240"/>
      <c r="V692" s="174"/>
      <c r="W692" s="174"/>
      <c r="X692" s="171"/>
      <c r="Y692" s="171"/>
      <c r="Z692" s="171"/>
      <c r="AA692" s="171"/>
      <c r="AB692" s="171"/>
      <c r="AC692" s="171"/>
      <c r="AD692" s="171"/>
      <c r="AE692" s="171"/>
      <c r="AG692" s="4"/>
      <c r="AH692" s="4"/>
      <c r="AI692" s="4"/>
      <c r="AJ692" s="4"/>
      <c r="AK692" s="4"/>
      <c r="AL692" s="4"/>
      <c r="AM692" s="4"/>
      <c r="AN692" s="4"/>
      <c r="AO692" s="247"/>
      <c r="AP692" s="253"/>
      <c r="AQ692" s="247"/>
      <c r="AR692" s="252"/>
    </row>
    <row r="693" spans="1:44" s="239" customFormat="1" ht="16.5" customHeight="1">
      <c r="A693" s="237"/>
      <c r="B693" s="237"/>
      <c r="C693" s="253"/>
      <c r="D693" s="240"/>
      <c r="E693" s="240"/>
      <c r="F693" s="240"/>
      <c r="G693" s="240"/>
      <c r="H693" s="240"/>
      <c r="I693" s="240"/>
      <c r="J693" s="240"/>
      <c r="K693" s="240"/>
      <c r="M693" s="240"/>
      <c r="N693" s="240"/>
      <c r="O693" s="240"/>
      <c r="P693" s="240"/>
      <c r="Q693" s="240"/>
      <c r="R693" s="240"/>
      <c r="S693" s="240"/>
      <c r="V693" s="174"/>
      <c r="W693" s="174"/>
      <c r="X693" s="171"/>
      <c r="Y693" s="171"/>
      <c r="Z693" s="171"/>
      <c r="AA693" s="171"/>
      <c r="AB693" s="171"/>
      <c r="AC693" s="171"/>
      <c r="AD693" s="171"/>
      <c r="AE693" s="171"/>
      <c r="AG693" s="4"/>
      <c r="AH693" s="4"/>
      <c r="AI693" s="4"/>
      <c r="AJ693" s="4"/>
      <c r="AK693" s="4"/>
      <c r="AL693" s="4"/>
      <c r="AM693" s="4"/>
      <c r="AN693" s="4"/>
      <c r="AO693" s="247"/>
      <c r="AP693" s="253"/>
      <c r="AQ693" s="247"/>
      <c r="AR693" s="252"/>
    </row>
    <row r="694" spans="1:44" s="239" customFormat="1" ht="16.5" customHeight="1">
      <c r="A694" s="237"/>
      <c r="B694" s="237"/>
      <c r="C694" s="253"/>
      <c r="D694" s="240"/>
      <c r="E694" s="240"/>
      <c r="F694" s="240"/>
      <c r="G694" s="240"/>
      <c r="H694" s="240"/>
      <c r="I694" s="240"/>
      <c r="J694" s="240"/>
      <c r="K694" s="240"/>
      <c r="M694" s="240"/>
      <c r="N694" s="240"/>
      <c r="O694" s="240"/>
      <c r="P694" s="240"/>
      <c r="Q694" s="240"/>
      <c r="R694" s="240"/>
      <c r="S694" s="240"/>
      <c r="V694" s="174"/>
      <c r="W694" s="174"/>
      <c r="X694" s="171"/>
      <c r="Y694" s="171"/>
      <c r="Z694" s="171"/>
      <c r="AA694" s="171"/>
      <c r="AB694" s="171"/>
      <c r="AC694" s="171"/>
      <c r="AD694" s="171"/>
      <c r="AE694" s="171"/>
      <c r="AG694" s="4"/>
      <c r="AH694" s="4"/>
      <c r="AI694" s="4"/>
      <c r="AJ694" s="4"/>
      <c r="AK694" s="4"/>
      <c r="AL694" s="4"/>
      <c r="AM694" s="4"/>
      <c r="AN694" s="4"/>
      <c r="AO694" s="247"/>
      <c r="AP694" s="253"/>
      <c r="AQ694" s="247"/>
      <c r="AR694" s="252"/>
    </row>
    <row r="695" spans="1:44" s="239" customFormat="1" ht="16.5" customHeight="1">
      <c r="A695" s="237"/>
      <c r="B695" s="237"/>
      <c r="C695" s="253"/>
      <c r="D695" s="240"/>
      <c r="E695" s="240"/>
      <c r="F695" s="240"/>
      <c r="G695" s="240"/>
      <c r="H695" s="240"/>
      <c r="I695" s="240"/>
      <c r="J695" s="240"/>
      <c r="K695" s="240"/>
      <c r="M695" s="240"/>
      <c r="N695" s="240"/>
      <c r="O695" s="240"/>
      <c r="P695" s="240"/>
      <c r="Q695" s="240"/>
      <c r="R695" s="240"/>
      <c r="S695" s="240"/>
      <c r="V695" s="174"/>
      <c r="W695" s="174"/>
      <c r="X695" s="171"/>
      <c r="Y695" s="171"/>
      <c r="Z695" s="171"/>
      <c r="AA695" s="171"/>
      <c r="AB695" s="171"/>
      <c r="AC695" s="171"/>
      <c r="AD695" s="171"/>
      <c r="AE695" s="171"/>
      <c r="AG695" s="4"/>
      <c r="AH695" s="4"/>
      <c r="AI695" s="4"/>
      <c r="AJ695" s="4"/>
      <c r="AK695" s="4"/>
      <c r="AL695" s="4"/>
      <c r="AM695" s="4"/>
      <c r="AN695" s="4"/>
      <c r="AO695" s="247"/>
      <c r="AP695" s="253"/>
      <c r="AQ695" s="247"/>
      <c r="AR695" s="252"/>
    </row>
    <row r="696" spans="1:44" s="239" customFormat="1" ht="16.5" customHeight="1">
      <c r="A696" s="237"/>
      <c r="B696" s="237"/>
      <c r="C696" s="253"/>
      <c r="D696" s="240"/>
      <c r="E696" s="240"/>
      <c r="F696" s="240"/>
      <c r="G696" s="240"/>
      <c r="H696" s="240"/>
      <c r="I696" s="240"/>
      <c r="J696" s="240"/>
      <c r="K696" s="240"/>
      <c r="M696" s="240"/>
      <c r="N696" s="240"/>
      <c r="O696" s="240"/>
      <c r="P696" s="240"/>
      <c r="Q696" s="240"/>
      <c r="R696" s="240"/>
      <c r="S696" s="240"/>
      <c r="V696" s="174"/>
      <c r="W696" s="174"/>
      <c r="X696" s="171"/>
      <c r="Y696" s="171"/>
      <c r="Z696" s="171"/>
      <c r="AA696" s="171"/>
      <c r="AB696" s="171"/>
      <c r="AC696" s="171"/>
      <c r="AD696" s="171"/>
      <c r="AE696" s="171"/>
      <c r="AG696" s="4"/>
      <c r="AH696" s="4"/>
      <c r="AI696" s="4"/>
      <c r="AJ696" s="4"/>
      <c r="AK696" s="4"/>
      <c r="AL696" s="4"/>
      <c r="AM696" s="4"/>
      <c r="AN696" s="4"/>
      <c r="AO696" s="247"/>
      <c r="AP696" s="253"/>
      <c r="AQ696" s="247"/>
      <c r="AR696" s="252"/>
    </row>
    <row r="697" spans="1:44" s="239" customFormat="1" ht="16.5" customHeight="1">
      <c r="A697" s="237"/>
      <c r="B697" s="237"/>
      <c r="C697" s="253"/>
      <c r="D697" s="240"/>
      <c r="E697" s="240"/>
      <c r="F697" s="240"/>
      <c r="G697" s="240"/>
      <c r="H697" s="240"/>
      <c r="I697" s="240"/>
      <c r="J697" s="240"/>
      <c r="K697" s="240"/>
      <c r="M697" s="240"/>
      <c r="N697" s="240"/>
      <c r="O697" s="240"/>
      <c r="P697" s="240"/>
      <c r="Q697" s="240"/>
      <c r="R697" s="240"/>
      <c r="S697" s="240"/>
      <c r="V697" s="174"/>
      <c r="W697" s="174"/>
      <c r="X697" s="171"/>
      <c r="Y697" s="171"/>
      <c r="Z697" s="171"/>
      <c r="AA697" s="171"/>
      <c r="AB697" s="171"/>
      <c r="AC697" s="171"/>
      <c r="AD697" s="171"/>
      <c r="AE697" s="171"/>
      <c r="AG697" s="4"/>
      <c r="AH697" s="4"/>
      <c r="AI697" s="4"/>
      <c r="AJ697" s="4"/>
      <c r="AK697" s="4"/>
      <c r="AL697" s="4"/>
      <c r="AM697" s="4"/>
      <c r="AN697" s="4"/>
      <c r="AO697" s="247"/>
      <c r="AP697" s="253"/>
      <c r="AQ697" s="247"/>
      <c r="AR697" s="252"/>
    </row>
    <row r="698" spans="1:44" s="239" customFormat="1" ht="16.5" customHeight="1">
      <c r="A698" s="237"/>
      <c r="B698" s="237"/>
      <c r="C698" s="253"/>
      <c r="D698" s="240"/>
      <c r="E698" s="240"/>
      <c r="F698" s="240"/>
      <c r="G698" s="240"/>
      <c r="H698" s="240"/>
      <c r="I698" s="240"/>
      <c r="J698" s="240"/>
      <c r="K698" s="240"/>
      <c r="M698" s="240"/>
      <c r="N698" s="240"/>
      <c r="O698" s="240"/>
      <c r="P698" s="240"/>
      <c r="Q698" s="240"/>
      <c r="R698" s="240"/>
      <c r="S698" s="240"/>
      <c r="V698" s="174"/>
      <c r="W698" s="174"/>
      <c r="X698" s="171"/>
      <c r="Y698" s="171"/>
      <c r="Z698" s="171"/>
      <c r="AA698" s="171"/>
      <c r="AB698" s="171"/>
      <c r="AC698" s="171"/>
      <c r="AD698" s="171"/>
      <c r="AE698" s="171"/>
      <c r="AG698" s="4"/>
      <c r="AH698" s="4"/>
      <c r="AI698" s="4"/>
      <c r="AJ698" s="4"/>
      <c r="AK698" s="4"/>
      <c r="AL698" s="4"/>
      <c r="AM698" s="4"/>
      <c r="AN698" s="4"/>
      <c r="AO698" s="247"/>
      <c r="AP698" s="253"/>
      <c r="AQ698" s="247"/>
      <c r="AR698" s="252"/>
    </row>
    <row r="699" spans="1:44" s="239" customFormat="1" ht="16.5" customHeight="1">
      <c r="A699" s="237"/>
      <c r="B699" s="237"/>
      <c r="C699" s="253"/>
      <c r="D699" s="240"/>
      <c r="E699" s="240"/>
      <c r="F699" s="240"/>
      <c r="G699" s="240"/>
      <c r="H699" s="240"/>
      <c r="I699" s="240"/>
      <c r="J699" s="240"/>
      <c r="K699" s="240"/>
      <c r="M699" s="240"/>
      <c r="N699" s="240"/>
      <c r="O699" s="240"/>
      <c r="P699" s="240"/>
      <c r="Q699" s="240"/>
      <c r="R699" s="240"/>
      <c r="S699" s="240"/>
      <c r="V699" s="174"/>
      <c r="W699" s="174"/>
      <c r="X699" s="171"/>
      <c r="Y699" s="171"/>
      <c r="Z699" s="171"/>
      <c r="AA699" s="171"/>
      <c r="AB699" s="171"/>
      <c r="AC699" s="171"/>
      <c r="AD699" s="171"/>
      <c r="AE699" s="171"/>
      <c r="AG699" s="4"/>
      <c r="AH699" s="4"/>
      <c r="AI699" s="4"/>
      <c r="AJ699" s="4"/>
      <c r="AK699" s="4"/>
      <c r="AL699" s="4"/>
      <c r="AM699" s="4"/>
      <c r="AN699" s="4"/>
      <c r="AO699" s="247"/>
      <c r="AP699" s="253"/>
      <c r="AQ699" s="247"/>
      <c r="AR699" s="252"/>
    </row>
    <row r="700" spans="1:44" s="239" customFormat="1" ht="16.5" customHeight="1">
      <c r="A700" s="237"/>
      <c r="B700" s="237"/>
      <c r="C700" s="253"/>
      <c r="D700" s="240"/>
      <c r="E700" s="240"/>
      <c r="F700" s="240"/>
      <c r="G700" s="240"/>
      <c r="H700" s="240"/>
      <c r="I700" s="240"/>
      <c r="J700" s="240"/>
      <c r="K700" s="240"/>
      <c r="M700" s="240"/>
      <c r="N700" s="240"/>
      <c r="O700" s="240"/>
      <c r="P700" s="240"/>
      <c r="Q700" s="240"/>
      <c r="R700" s="240"/>
      <c r="S700" s="240"/>
      <c r="V700" s="174"/>
      <c r="W700" s="174"/>
      <c r="X700" s="171"/>
      <c r="Y700" s="171"/>
      <c r="Z700" s="171"/>
      <c r="AA700" s="171"/>
      <c r="AB700" s="171"/>
      <c r="AC700" s="171"/>
      <c r="AD700" s="171"/>
      <c r="AE700" s="171"/>
      <c r="AG700" s="4"/>
      <c r="AH700" s="4"/>
      <c r="AI700" s="4"/>
      <c r="AJ700" s="4"/>
      <c r="AK700" s="4"/>
      <c r="AL700" s="4"/>
      <c r="AM700" s="4"/>
      <c r="AN700" s="4"/>
      <c r="AO700" s="247"/>
      <c r="AP700" s="253"/>
      <c r="AQ700" s="247"/>
      <c r="AR700" s="252"/>
    </row>
    <row r="701" spans="1:44" s="239" customFormat="1" ht="16.5" customHeight="1">
      <c r="A701" s="237"/>
      <c r="B701" s="237"/>
      <c r="C701" s="253"/>
      <c r="D701" s="240"/>
      <c r="E701" s="240"/>
      <c r="F701" s="240"/>
      <c r="G701" s="240"/>
      <c r="H701" s="240"/>
      <c r="I701" s="240"/>
      <c r="J701" s="240"/>
      <c r="K701" s="240"/>
      <c r="M701" s="240"/>
      <c r="N701" s="240"/>
      <c r="O701" s="240"/>
      <c r="P701" s="240"/>
      <c r="Q701" s="240"/>
      <c r="R701" s="240"/>
      <c r="S701" s="240"/>
      <c r="V701" s="174"/>
      <c r="W701" s="174"/>
      <c r="X701" s="171"/>
      <c r="Y701" s="171"/>
      <c r="Z701" s="171"/>
      <c r="AA701" s="171"/>
      <c r="AB701" s="171"/>
      <c r="AC701" s="171"/>
      <c r="AD701" s="171"/>
      <c r="AE701" s="171"/>
      <c r="AG701" s="4"/>
      <c r="AH701" s="4"/>
      <c r="AI701" s="4"/>
      <c r="AJ701" s="4"/>
      <c r="AK701" s="4"/>
      <c r="AL701" s="4"/>
      <c r="AM701" s="4"/>
      <c r="AN701" s="4"/>
      <c r="AO701" s="247"/>
      <c r="AP701" s="253"/>
      <c r="AQ701" s="247"/>
      <c r="AR701" s="252"/>
    </row>
    <row r="702" spans="1:44" s="239" customFormat="1" ht="16.5" customHeight="1">
      <c r="A702" s="237"/>
      <c r="B702" s="237"/>
      <c r="C702" s="253"/>
      <c r="D702" s="240"/>
      <c r="E702" s="240"/>
      <c r="F702" s="240"/>
      <c r="G702" s="240"/>
      <c r="H702" s="240"/>
      <c r="I702" s="240"/>
      <c r="J702" s="240"/>
      <c r="K702" s="240"/>
      <c r="M702" s="240"/>
      <c r="N702" s="240"/>
      <c r="O702" s="240"/>
      <c r="P702" s="240"/>
      <c r="Q702" s="240"/>
      <c r="R702" s="240"/>
      <c r="S702" s="240"/>
      <c r="V702" s="174"/>
      <c r="W702" s="174"/>
      <c r="X702" s="171"/>
      <c r="Y702" s="171"/>
      <c r="Z702" s="171"/>
      <c r="AA702" s="171"/>
      <c r="AB702" s="171"/>
      <c r="AC702" s="171"/>
      <c r="AD702" s="171"/>
      <c r="AE702" s="171"/>
      <c r="AG702" s="4"/>
      <c r="AH702" s="4"/>
      <c r="AI702" s="4"/>
      <c r="AJ702" s="4"/>
      <c r="AK702" s="4"/>
      <c r="AL702" s="4"/>
      <c r="AM702" s="4"/>
      <c r="AN702" s="4"/>
      <c r="AO702" s="247"/>
      <c r="AP702" s="253"/>
      <c r="AQ702" s="247"/>
      <c r="AR702" s="252"/>
    </row>
    <row r="703" spans="1:44" s="239" customFormat="1" ht="16.5" customHeight="1">
      <c r="A703" s="237"/>
      <c r="B703" s="237"/>
      <c r="C703" s="253"/>
      <c r="D703" s="240"/>
      <c r="E703" s="240"/>
      <c r="F703" s="240"/>
      <c r="G703" s="240"/>
      <c r="H703" s="240"/>
      <c r="I703" s="240"/>
      <c r="J703" s="240"/>
      <c r="K703" s="240"/>
      <c r="M703" s="240"/>
      <c r="N703" s="240"/>
      <c r="O703" s="240"/>
      <c r="P703" s="240"/>
      <c r="Q703" s="240"/>
      <c r="R703" s="240"/>
      <c r="S703" s="240"/>
      <c r="V703" s="174"/>
      <c r="W703" s="174"/>
      <c r="X703" s="171"/>
      <c r="Y703" s="171"/>
      <c r="Z703" s="171"/>
      <c r="AA703" s="171"/>
      <c r="AB703" s="171"/>
      <c r="AC703" s="171"/>
      <c r="AD703" s="171"/>
      <c r="AE703" s="171"/>
      <c r="AG703" s="4"/>
      <c r="AH703" s="4"/>
      <c r="AI703" s="4"/>
      <c r="AJ703" s="4"/>
      <c r="AK703" s="4"/>
      <c r="AL703" s="4"/>
      <c r="AM703" s="4"/>
      <c r="AN703" s="4"/>
      <c r="AO703" s="247"/>
      <c r="AP703" s="253"/>
      <c r="AQ703" s="247"/>
      <c r="AR703" s="252"/>
    </row>
    <row r="704" spans="1:44" s="239" customFormat="1" ht="16.5" customHeight="1">
      <c r="A704" s="237"/>
      <c r="B704" s="237"/>
      <c r="C704" s="253"/>
      <c r="D704" s="240"/>
      <c r="E704" s="240"/>
      <c r="F704" s="240"/>
      <c r="G704" s="240"/>
      <c r="H704" s="240"/>
      <c r="I704" s="240"/>
      <c r="J704" s="240"/>
      <c r="K704" s="240"/>
      <c r="M704" s="240"/>
      <c r="N704" s="240"/>
      <c r="O704" s="240"/>
      <c r="P704" s="240"/>
      <c r="Q704" s="240"/>
      <c r="R704" s="240"/>
      <c r="S704" s="240"/>
      <c r="V704" s="174"/>
      <c r="W704" s="174"/>
      <c r="X704" s="171"/>
      <c r="Y704" s="171"/>
      <c r="Z704" s="171"/>
      <c r="AA704" s="171"/>
      <c r="AB704" s="171"/>
      <c r="AC704" s="171"/>
      <c r="AD704" s="171"/>
      <c r="AE704" s="171"/>
      <c r="AG704" s="4"/>
      <c r="AH704" s="4"/>
      <c r="AI704" s="4"/>
      <c r="AJ704" s="4"/>
      <c r="AK704" s="4"/>
      <c r="AL704" s="4"/>
      <c r="AM704" s="4"/>
      <c r="AN704" s="4"/>
      <c r="AO704" s="247"/>
      <c r="AP704" s="253"/>
      <c r="AQ704" s="247"/>
      <c r="AR704" s="252"/>
    </row>
    <row r="705" spans="1:44" s="239" customFormat="1" ht="16.5" customHeight="1">
      <c r="A705" s="237"/>
      <c r="B705" s="237"/>
      <c r="C705" s="253"/>
      <c r="D705" s="240"/>
      <c r="E705" s="240"/>
      <c r="F705" s="240"/>
      <c r="G705" s="240"/>
      <c r="H705" s="240"/>
      <c r="I705" s="240"/>
      <c r="J705" s="240"/>
      <c r="K705" s="240"/>
      <c r="M705" s="240"/>
      <c r="N705" s="240"/>
      <c r="O705" s="240"/>
      <c r="P705" s="240"/>
      <c r="Q705" s="240"/>
      <c r="R705" s="240"/>
      <c r="S705" s="240"/>
      <c r="V705" s="174"/>
      <c r="W705" s="174"/>
      <c r="X705" s="171"/>
      <c r="Y705" s="171"/>
      <c r="Z705" s="171"/>
      <c r="AA705" s="171"/>
      <c r="AB705" s="171"/>
      <c r="AC705" s="171"/>
      <c r="AD705" s="171"/>
      <c r="AE705" s="171"/>
      <c r="AG705" s="4"/>
      <c r="AH705" s="4"/>
      <c r="AI705" s="4"/>
      <c r="AJ705" s="4"/>
      <c r="AK705" s="4"/>
      <c r="AL705" s="4"/>
      <c r="AM705" s="4"/>
      <c r="AN705" s="4"/>
      <c r="AO705" s="247"/>
      <c r="AP705" s="253"/>
      <c r="AQ705" s="247"/>
      <c r="AR705" s="252"/>
    </row>
    <row r="706" spans="1:44" s="239" customFormat="1" ht="16.5" customHeight="1">
      <c r="A706" s="237"/>
      <c r="B706" s="237"/>
      <c r="C706" s="253"/>
      <c r="D706" s="240"/>
      <c r="E706" s="240"/>
      <c r="F706" s="240"/>
      <c r="G706" s="240"/>
      <c r="H706" s="240"/>
      <c r="I706" s="240"/>
      <c r="J706" s="240"/>
      <c r="K706" s="240"/>
      <c r="M706" s="240"/>
      <c r="N706" s="240"/>
      <c r="O706" s="240"/>
      <c r="P706" s="240"/>
      <c r="Q706" s="240"/>
      <c r="R706" s="240"/>
      <c r="S706" s="240"/>
      <c r="V706" s="174"/>
      <c r="W706" s="174"/>
      <c r="X706" s="171"/>
      <c r="Y706" s="171"/>
      <c r="Z706" s="171"/>
      <c r="AA706" s="171"/>
      <c r="AB706" s="171"/>
      <c r="AC706" s="171"/>
      <c r="AD706" s="171"/>
      <c r="AE706" s="171"/>
      <c r="AG706" s="4"/>
      <c r="AH706" s="4"/>
      <c r="AI706" s="4"/>
      <c r="AJ706" s="4"/>
      <c r="AK706" s="4"/>
      <c r="AL706" s="4"/>
      <c r="AM706" s="4"/>
      <c r="AN706" s="4"/>
      <c r="AO706" s="247"/>
      <c r="AP706" s="253"/>
      <c r="AQ706" s="247"/>
      <c r="AR706" s="252"/>
    </row>
    <row r="707" spans="1:44" s="239" customFormat="1" ht="16.5" customHeight="1">
      <c r="A707" s="237"/>
      <c r="B707" s="237"/>
      <c r="C707" s="253"/>
      <c r="D707" s="240"/>
      <c r="E707" s="240"/>
      <c r="F707" s="240"/>
      <c r="G707" s="240"/>
      <c r="H707" s="240"/>
      <c r="I707" s="240"/>
      <c r="J707" s="240"/>
      <c r="K707" s="240"/>
      <c r="M707" s="240"/>
      <c r="N707" s="240"/>
      <c r="O707" s="240"/>
      <c r="P707" s="240"/>
      <c r="Q707" s="240"/>
      <c r="R707" s="240"/>
      <c r="S707" s="240"/>
      <c r="V707" s="174"/>
      <c r="W707" s="174"/>
      <c r="X707" s="171"/>
      <c r="Y707" s="171"/>
      <c r="Z707" s="171"/>
      <c r="AA707" s="171"/>
      <c r="AB707" s="171"/>
      <c r="AC707" s="171"/>
      <c r="AD707" s="171"/>
      <c r="AE707" s="171"/>
      <c r="AG707" s="4"/>
      <c r="AH707" s="4"/>
      <c r="AI707" s="4"/>
      <c r="AJ707" s="4"/>
      <c r="AK707" s="4"/>
      <c r="AL707" s="4"/>
      <c r="AM707" s="4"/>
      <c r="AN707" s="4"/>
      <c r="AO707" s="247"/>
      <c r="AP707" s="253"/>
      <c r="AQ707" s="247"/>
      <c r="AR707" s="252"/>
    </row>
    <row r="708" spans="1:44" s="239" customFormat="1" ht="16.5" customHeight="1">
      <c r="A708" s="237"/>
      <c r="B708" s="237"/>
      <c r="C708" s="253"/>
      <c r="D708" s="240"/>
      <c r="E708" s="240"/>
      <c r="F708" s="240"/>
      <c r="G708" s="240"/>
      <c r="H708" s="240"/>
      <c r="I708" s="240"/>
      <c r="J708" s="240"/>
      <c r="K708" s="240"/>
      <c r="M708" s="240"/>
      <c r="N708" s="240"/>
      <c r="O708" s="240"/>
      <c r="P708" s="240"/>
      <c r="Q708" s="240"/>
      <c r="R708" s="240"/>
      <c r="S708" s="240"/>
      <c r="V708" s="174"/>
      <c r="W708" s="174"/>
      <c r="X708" s="171"/>
      <c r="Y708" s="171"/>
      <c r="Z708" s="171"/>
      <c r="AA708" s="171"/>
      <c r="AB708" s="171"/>
      <c r="AC708" s="171"/>
      <c r="AD708" s="171"/>
      <c r="AE708" s="171"/>
      <c r="AG708" s="4"/>
      <c r="AH708" s="4"/>
      <c r="AI708" s="4"/>
      <c r="AJ708" s="4"/>
      <c r="AK708" s="4"/>
      <c r="AL708" s="4"/>
      <c r="AM708" s="4"/>
      <c r="AN708" s="4"/>
      <c r="AO708" s="247"/>
      <c r="AP708" s="253"/>
      <c r="AQ708" s="247"/>
      <c r="AR708" s="252"/>
    </row>
    <row r="709" spans="1:44" s="239" customFormat="1" ht="16.5" customHeight="1">
      <c r="A709" s="237"/>
      <c r="B709" s="237"/>
      <c r="C709" s="253"/>
      <c r="D709" s="240"/>
      <c r="E709" s="240"/>
      <c r="F709" s="240"/>
      <c r="G709" s="240"/>
      <c r="H709" s="240"/>
      <c r="I709" s="240"/>
      <c r="J709" s="240"/>
      <c r="K709" s="240"/>
      <c r="M709" s="240"/>
      <c r="N709" s="240"/>
      <c r="O709" s="240"/>
      <c r="P709" s="240"/>
      <c r="Q709" s="240"/>
      <c r="R709" s="240"/>
      <c r="S709" s="240"/>
      <c r="V709" s="174"/>
      <c r="W709" s="174"/>
      <c r="X709" s="171"/>
      <c r="Y709" s="171"/>
      <c r="Z709" s="171"/>
      <c r="AA709" s="171"/>
      <c r="AB709" s="171"/>
      <c r="AC709" s="171"/>
      <c r="AD709" s="171"/>
      <c r="AE709" s="171"/>
      <c r="AG709" s="4"/>
      <c r="AH709" s="4"/>
      <c r="AI709" s="4"/>
      <c r="AJ709" s="4"/>
      <c r="AK709" s="4"/>
      <c r="AL709" s="4"/>
      <c r="AM709" s="4"/>
      <c r="AN709" s="4"/>
      <c r="AO709" s="247"/>
      <c r="AP709" s="253"/>
      <c r="AQ709" s="247"/>
      <c r="AR709" s="252"/>
    </row>
    <row r="710" spans="1:44" s="239" customFormat="1" ht="16.5" customHeight="1">
      <c r="A710" s="237"/>
      <c r="B710" s="237"/>
      <c r="C710" s="253"/>
      <c r="D710" s="240"/>
      <c r="E710" s="240"/>
      <c r="F710" s="240"/>
      <c r="G710" s="240"/>
      <c r="H710" s="240"/>
      <c r="I710" s="240"/>
      <c r="J710" s="240"/>
      <c r="K710" s="240"/>
      <c r="M710" s="240"/>
      <c r="N710" s="240"/>
      <c r="O710" s="240"/>
      <c r="P710" s="240"/>
      <c r="Q710" s="240"/>
      <c r="R710" s="240"/>
      <c r="S710" s="240"/>
      <c r="V710" s="174"/>
      <c r="W710" s="174"/>
      <c r="X710" s="171"/>
      <c r="Y710" s="171"/>
      <c r="Z710" s="171"/>
      <c r="AA710" s="171"/>
      <c r="AB710" s="171"/>
      <c r="AC710" s="171"/>
      <c r="AD710" s="171"/>
      <c r="AE710" s="171"/>
      <c r="AG710" s="4"/>
      <c r="AH710" s="4"/>
      <c r="AI710" s="4"/>
      <c r="AJ710" s="4"/>
      <c r="AK710" s="4"/>
      <c r="AL710" s="4"/>
      <c r="AM710" s="4"/>
      <c r="AN710" s="4"/>
      <c r="AO710" s="247"/>
      <c r="AP710" s="253"/>
      <c r="AQ710" s="247"/>
      <c r="AR710" s="252"/>
    </row>
    <row r="711" spans="1:44" s="239" customFormat="1" ht="16.5" customHeight="1">
      <c r="A711" s="237"/>
      <c r="B711" s="237"/>
      <c r="C711" s="253"/>
      <c r="D711" s="240"/>
      <c r="E711" s="240"/>
      <c r="F711" s="240"/>
      <c r="G711" s="240"/>
      <c r="H711" s="240"/>
      <c r="I711" s="240"/>
      <c r="J711" s="240"/>
      <c r="K711" s="240"/>
      <c r="M711" s="240"/>
      <c r="N711" s="240"/>
      <c r="O711" s="240"/>
      <c r="P711" s="240"/>
      <c r="Q711" s="240"/>
      <c r="R711" s="240"/>
      <c r="S711" s="240"/>
      <c r="V711" s="174"/>
      <c r="W711" s="174"/>
      <c r="X711" s="171"/>
      <c r="Y711" s="171"/>
      <c r="Z711" s="171"/>
      <c r="AA711" s="171"/>
      <c r="AB711" s="171"/>
      <c r="AC711" s="171"/>
      <c r="AD711" s="171"/>
      <c r="AE711" s="171"/>
      <c r="AG711" s="4"/>
      <c r="AH711" s="4"/>
      <c r="AI711" s="4"/>
      <c r="AJ711" s="4"/>
      <c r="AK711" s="4"/>
      <c r="AL711" s="4"/>
      <c r="AM711" s="4"/>
      <c r="AN711" s="4"/>
      <c r="AO711" s="247"/>
      <c r="AP711" s="253"/>
      <c r="AQ711" s="247"/>
      <c r="AR711" s="252"/>
    </row>
    <row r="712" spans="1:44" s="239" customFormat="1" ht="16.5" customHeight="1">
      <c r="A712" s="237"/>
      <c r="B712" s="237"/>
      <c r="C712" s="253"/>
      <c r="D712" s="240"/>
      <c r="E712" s="240"/>
      <c r="F712" s="240"/>
      <c r="G712" s="240"/>
      <c r="H712" s="240"/>
      <c r="I712" s="240"/>
      <c r="J712" s="240"/>
      <c r="K712" s="240"/>
      <c r="M712" s="240"/>
      <c r="N712" s="240"/>
      <c r="O712" s="240"/>
      <c r="P712" s="240"/>
      <c r="Q712" s="240"/>
      <c r="R712" s="240"/>
      <c r="S712" s="240"/>
      <c r="V712" s="174"/>
      <c r="W712" s="174"/>
      <c r="X712" s="171"/>
      <c r="Y712" s="171"/>
      <c r="Z712" s="171"/>
      <c r="AA712" s="171"/>
      <c r="AB712" s="171"/>
      <c r="AC712" s="171"/>
      <c r="AD712" s="171"/>
      <c r="AE712" s="171"/>
      <c r="AG712" s="4"/>
      <c r="AH712" s="4"/>
      <c r="AI712" s="4"/>
      <c r="AJ712" s="4"/>
      <c r="AK712" s="4"/>
      <c r="AL712" s="4"/>
      <c r="AM712" s="4"/>
      <c r="AN712" s="4"/>
      <c r="AO712" s="247"/>
      <c r="AP712" s="253"/>
      <c r="AQ712" s="247"/>
      <c r="AR712" s="252"/>
    </row>
    <row r="713" spans="1:44" s="239" customFormat="1" ht="16.5" customHeight="1">
      <c r="A713" s="237"/>
      <c r="B713" s="237"/>
      <c r="C713" s="253"/>
      <c r="D713" s="240"/>
      <c r="E713" s="240"/>
      <c r="F713" s="240"/>
      <c r="G713" s="240"/>
      <c r="H713" s="240"/>
      <c r="I713" s="240"/>
      <c r="J713" s="240"/>
      <c r="K713" s="240"/>
      <c r="M713" s="240"/>
      <c r="N713" s="240"/>
      <c r="O713" s="240"/>
      <c r="P713" s="240"/>
      <c r="Q713" s="240"/>
      <c r="R713" s="240"/>
      <c r="S713" s="240"/>
      <c r="V713" s="174"/>
      <c r="W713" s="174"/>
      <c r="X713" s="171"/>
      <c r="Y713" s="171"/>
      <c r="Z713" s="171"/>
      <c r="AA713" s="171"/>
      <c r="AB713" s="171"/>
      <c r="AC713" s="171"/>
      <c r="AD713" s="171"/>
      <c r="AE713" s="171"/>
      <c r="AG713" s="4"/>
      <c r="AH713" s="4"/>
      <c r="AI713" s="4"/>
      <c r="AJ713" s="4"/>
      <c r="AK713" s="4"/>
      <c r="AL713" s="4"/>
      <c r="AM713" s="4"/>
      <c r="AN713" s="4"/>
      <c r="AO713" s="247"/>
      <c r="AP713" s="253"/>
      <c r="AQ713" s="247"/>
      <c r="AR713" s="252"/>
    </row>
    <row r="714" spans="1:44" s="239" customFormat="1" ht="16.5" customHeight="1">
      <c r="A714" s="237"/>
      <c r="B714" s="237"/>
      <c r="C714" s="253"/>
      <c r="D714" s="240"/>
      <c r="E714" s="240"/>
      <c r="F714" s="240"/>
      <c r="G714" s="240"/>
      <c r="H714" s="240"/>
      <c r="I714" s="240"/>
      <c r="J714" s="240"/>
      <c r="K714" s="240"/>
      <c r="M714" s="240"/>
      <c r="N714" s="240"/>
      <c r="O714" s="240"/>
      <c r="P714" s="240"/>
      <c r="Q714" s="240"/>
      <c r="R714" s="240"/>
      <c r="S714" s="240"/>
      <c r="V714" s="174"/>
      <c r="W714" s="174"/>
      <c r="X714" s="171"/>
      <c r="Y714" s="171"/>
      <c r="Z714" s="171"/>
      <c r="AA714" s="171"/>
      <c r="AB714" s="171"/>
      <c r="AC714" s="171"/>
      <c r="AD714" s="171"/>
      <c r="AE714" s="171"/>
      <c r="AG714" s="4"/>
      <c r="AH714" s="4"/>
      <c r="AI714" s="4"/>
      <c r="AJ714" s="4"/>
      <c r="AK714" s="4"/>
      <c r="AL714" s="4"/>
      <c r="AM714" s="4"/>
      <c r="AN714" s="4"/>
      <c r="AO714" s="247"/>
      <c r="AP714" s="253"/>
      <c r="AQ714" s="247"/>
      <c r="AR714" s="252"/>
    </row>
    <row r="715" spans="1:44" s="239" customFormat="1" ht="16.5" customHeight="1">
      <c r="A715" s="237"/>
      <c r="B715" s="237"/>
      <c r="C715" s="253"/>
      <c r="D715" s="240"/>
      <c r="E715" s="240"/>
      <c r="F715" s="240"/>
      <c r="G715" s="240"/>
      <c r="H715" s="240"/>
      <c r="I715" s="240"/>
      <c r="J715" s="240"/>
      <c r="K715" s="240"/>
      <c r="M715" s="240"/>
      <c r="N715" s="240"/>
      <c r="O715" s="240"/>
      <c r="P715" s="240"/>
      <c r="Q715" s="240"/>
      <c r="R715" s="240"/>
      <c r="S715" s="240"/>
      <c r="V715" s="174"/>
      <c r="W715" s="174"/>
      <c r="X715" s="171"/>
      <c r="Y715" s="171"/>
      <c r="Z715" s="171"/>
      <c r="AA715" s="171"/>
      <c r="AB715" s="171"/>
      <c r="AC715" s="171"/>
      <c r="AD715" s="171"/>
      <c r="AE715" s="171"/>
      <c r="AG715" s="4"/>
      <c r="AH715" s="4"/>
      <c r="AI715" s="4"/>
      <c r="AJ715" s="4"/>
      <c r="AK715" s="4"/>
      <c r="AL715" s="4"/>
      <c r="AM715" s="4"/>
      <c r="AN715" s="4"/>
      <c r="AO715" s="247"/>
      <c r="AP715" s="253"/>
      <c r="AQ715" s="247"/>
      <c r="AR715" s="252"/>
    </row>
    <row r="716" spans="1:44" s="239" customFormat="1" ht="16.5" customHeight="1">
      <c r="A716" s="237"/>
      <c r="B716" s="237"/>
      <c r="C716" s="253"/>
      <c r="D716" s="240"/>
      <c r="E716" s="240"/>
      <c r="F716" s="240"/>
      <c r="G716" s="240"/>
      <c r="H716" s="240"/>
      <c r="I716" s="240"/>
      <c r="J716" s="240"/>
      <c r="K716" s="240"/>
      <c r="M716" s="240"/>
      <c r="N716" s="240"/>
      <c r="O716" s="240"/>
      <c r="P716" s="240"/>
      <c r="Q716" s="240"/>
      <c r="R716" s="240"/>
      <c r="S716" s="240"/>
      <c r="V716" s="174"/>
      <c r="W716" s="174"/>
      <c r="X716" s="171"/>
      <c r="Y716" s="171"/>
      <c r="Z716" s="171"/>
      <c r="AA716" s="171"/>
      <c r="AB716" s="171"/>
      <c r="AC716" s="171"/>
      <c r="AD716" s="171"/>
      <c r="AE716" s="171"/>
      <c r="AG716" s="4"/>
      <c r="AH716" s="4"/>
      <c r="AI716" s="4"/>
      <c r="AJ716" s="4"/>
      <c r="AK716" s="4"/>
      <c r="AL716" s="4"/>
      <c r="AM716" s="4"/>
      <c r="AN716" s="4"/>
      <c r="AO716" s="247"/>
      <c r="AP716" s="253"/>
      <c r="AQ716" s="247"/>
      <c r="AR716" s="252"/>
    </row>
    <row r="717" spans="1:44" s="239" customFormat="1" ht="16.5" customHeight="1">
      <c r="A717" s="237"/>
      <c r="B717" s="237"/>
      <c r="C717" s="253"/>
      <c r="D717" s="240"/>
      <c r="E717" s="240"/>
      <c r="F717" s="240"/>
      <c r="G717" s="240"/>
      <c r="H717" s="240"/>
      <c r="I717" s="240"/>
      <c r="J717" s="240"/>
      <c r="K717" s="240"/>
      <c r="M717" s="240"/>
      <c r="N717" s="240"/>
      <c r="O717" s="240"/>
      <c r="P717" s="240"/>
      <c r="Q717" s="240"/>
      <c r="R717" s="240"/>
      <c r="S717" s="240"/>
      <c r="V717" s="174"/>
      <c r="W717" s="174"/>
      <c r="X717" s="171"/>
      <c r="Y717" s="171"/>
      <c r="Z717" s="171"/>
      <c r="AA717" s="171"/>
      <c r="AB717" s="171"/>
      <c r="AC717" s="171"/>
      <c r="AD717" s="171"/>
      <c r="AE717" s="171"/>
      <c r="AG717" s="4"/>
      <c r="AH717" s="4"/>
      <c r="AI717" s="4"/>
      <c r="AJ717" s="4"/>
      <c r="AK717" s="4"/>
      <c r="AL717" s="4"/>
      <c r="AM717" s="4"/>
      <c r="AN717" s="4"/>
      <c r="AO717" s="247"/>
      <c r="AP717" s="253"/>
      <c r="AQ717" s="247"/>
      <c r="AR717" s="252"/>
    </row>
    <row r="718" spans="1:44" s="239" customFormat="1" ht="16.5" customHeight="1">
      <c r="A718" s="237"/>
      <c r="B718" s="237"/>
      <c r="C718" s="253"/>
      <c r="D718" s="240"/>
      <c r="E718" s="240"/>
      <c r="F718" s="240"/>
      <c r="G718" s="240"/>
      <c r="H718" s="240"/>
      <c r="I718" s="240"/>
      <c r="J718" s="240"/>
      <c r="K718" s="240"/>
      <c r="M718" s="240"/>
      <c r="N718" s="240"/>
      <c r="O718" s="240"/>
      <c r="P718" s="240"/>
      <c r="Q718" s="240"/>
      <c r="R718" s="240"/>
      <c r="S718" s="240"/>
      <c r="V718" s="174"/>
      <c r="W718" s="174"/>
      <c r="X718" s="171"/>
      <c r="Y718" s="171"/>
      <c r="Z718" s="171"/>
      <c r="AA718" s="171"/>
      <c r="AB718" s="171"/>
      <c r="AC718" s="171"/>
      <c r="AD718" s="171"/>
      <c r="AE718" s="171"/>
      <c r="AG718" s="4"/>
      <c r="AH718" s="4"/>
      <c r="AI718" s="4"/>
      <c r="AJ718" s="4"/>
      <c r="AK718" s="4"/>
      <c r="AL718" s="4"/>
      <c r="AM718" s="4"/>
      <c r="AN718" s="4"/>
      <c r="AO718" s="247"/>
      <c r="AP718" s="253"/>
      <c r="AQ718" s="247"/>
      <c r="AR718" s="252"/>
    </row>
    <row r="719" spans="1:44" s="239" customFormat="1" ht="16.5" customHeight="1">
      <c r="A719" s="237"/>
      <c r="B719" s="237"/>
      <c r="C719" s="253"/>
      <c r="D719" s="240"/>
      <c r="E719" s="240"/>
      <c r="F719" s="240"/>
      <c r="G719" s="240"/>
      <c r="H719" s="240"/>
      <c r="I719" s="240"/>
      <c r="J719" s="240"/>
      <c r="K719" s="240"/>
      <c r="M719" s="240"/>
      <c r="N719" s="240"/>
      <c r="O719" s="240"/>
      <c r="P719" s="240"/>
      <c r="Q719" s="240"/>
      <c r="R719" s="240"/>
      <c r="S719" s="240"/>
      <c r="V719" s="174"/>
      <c r="W719" s="174"/>
      <c r="X719" s="171"/>
      <c r="Y719" s="171"/>
      <c r="Z719" s="171"/>
      <c r="AA719" s="171"/>
      <c r="AB719" s="171"/>
      <c r="AC719" s="171"/>
      <c r="AD719" s="171"/>
      <c r="AE719" s="171"/>
      <c r="AG719" s="4"/>
      <c r="AH719" s="4"/>
      <c r="AI719" s="4"/>
      <c r="AJ719" s="4"/>
      <c r="AK719" s="4"/>
      <c r="AL719" s="4"/>
      <c r="AM719" s="4"/>
      <c r="AN719" s="4"/>
      <c r="AO719" s="247"/>
      <c r="AP719" s="253"/>
      <c r="AQ719" s="247"/>
      <c r="AR719" s="252"/>
    </row>
    <row r="720" spans="1:44" s="239" customFormat="1" ht="16.5" customHeight="1">
      <c r="A720" s="237"/>
      <c r="B720" s="237"/>
      <c r="C720" s="253"/>
      <c r="D720" s="240"/>
      <c r="E720" s="240"/>
      <c r="F720" s="240"/>
      <c r="G720" s="240"/>
      <c r="H720" s="240"/>
      <c r="I720" s="240"/>
      <c r="J720" s="240"/>
      <c r="K720" s="240"/>
      <c r="M720" s="240"/>
      <c r="N720" s="240"/>
      <c r="O720" s="240"/>
      <c r="P720" s="240"/>
      <c r="Q720" s="240"/>
      <c r="R720" s="240"/>
      <c r="S720" s="240"/>
      <c r="V720" s="174"/>
      <c r="W720" s="174"/>
      <c r="X720" s="171"/>
      <c r="Y720" s="171"/>
      <c r="Z720" s="171"/>
      <c r="AA720" s="171"/>
      <c r="AB720" s="171"/>
      <c r="AC720" s="171"/>
      <c r="AD720" s="171"/>
      <c r="AE720" s="171"/>
      <c r="AG720" s="4"/>
      <c r="AH720" s="4"/>
      <c r="AI720" s="4"/>
      <c r="AJ720" s="4"/>
      <c r="AK720" s="4"/>
      <c r="AL720" s="4"/>
      <c r="AM720" s="4"/>
      <c r="AN720" s="4"/>
      <c r="AO720" s="247"/>
      <c r="AP720" s="253"/>
      <c r="AQ720" s="247"/>
      <c r="AR720" s="252"/>
    </row>
    <row r="721" spans="1:44" s="239" customFormat="1" ht="16.5" customHeight="1">
      <c r="A721" s="237"/>
      <c r="B721" s="237"/>
      <c r="C721" s="253"/>
      <c r="D721" s="240"/>
      <c r="E721" s="240"/>
      <c r="F721" s="240"/>
      <c r="G721" s="240"/>
      <c r="H721" s="240"/>
      <c r="I721" s="240"/>
      <c r="J721" s="240"/>
      <c r="K721" s="240"/>
      <c r="M721" s="240"/>
      <c r="N721" s="240"/>
      <c r="O721" s="240"/>
      <c r="P721" s="240"/>
      <c r="Q721" s="240"/>
      <c r="R721" s="240"/>
      <c r="S721" s="240"/>
      <c r="V721" s="174"/>
      <c r="W721" s="174"/>
      <c r="X721" s="171"/>
      <c r="Y721" s="171"/>
      <c r="Z721" s="171"/>
      <c r="AA721" s="171"/>
      <c r="AB721" s="171"/>
      <c r="AC721" s="171"/>
      <c r="AD721" s="171"/>
      <c r="AE721" s="171"/>
      <c r="AG721" s="4"/>
      <c r="AH721" s="4"/>
      <c r="AI721" s="4"/>
      <c r="AJ721" s="4"/>
      <c r="AK721" s="4"/>
      <c r="AL721" s="4"/>
      <c r="AM721" s="4"/>
      <c r="AN721" s="4"/>
      <c r="AO721" s="247"/>
      <c r="AP721" s="253"/>
      <c r="AQ721" s="247"/>
      <c r="AR721" s="252"/>
    </row>
    <row r="722" spans="1:44" s="239" customFormat="1" ht="16.5" customHeight="1">
      <c r="A722" s="237"/>
      <c r="B722" s="237"/>
      <c r="C722" s="253"/>
      <c r="D722" s="240"/>
      <c r="E722" s="240"/>
      <c r="F722" s="240"/>
      <c r="G722" s="240"/>
      <c r="H722" s="240"/>
      <c r="I722" s="240"/>
      <c r="J722" s="240"/>
      <c r="K722" s="240"/>
      <c r="M722" s="240"/>
      <c r="N722" s="240"/>
      <c r="O722" s="240"/>
      <c r="P722" s="240"/>
      <c r="Q722" s="240"/>
      <c r="R722" s="240"/>
      <c r="S722" s="240"/>
      <c r="V722" s="174"/>
      <c r="W722" s="174"/>
      <c r="X722" s="171"/>
      <c r="Y722" s="171"/>
      <c r="Z722" s="171"/>
      <c r="AA722" s="171"/>
      <c r="AB722" s="171"/>
      <c r="AC722" s="171"/>
      <c r="AD722" s="171"/>
      <c r="AE722" s="171"/>
      <c r="AG722" s="4"/>
      <c r="AH722" s="4"/>
      <c r="AI722" s="4"/>
      <c r="AJ722" s="4"/>
      <c r="AK722" s="4"/>
      <c r="AL722" s="4"/>
      <c r="AM722" s="4"/>
      <c r="AN722" s="4"/>
      <c r="AO722" s="247"/>
      <c r="AP722" s="253"/>
      <c r="AQ722" s="247"/>
      <c r="AR722" s="252"/>
    </row>
    <row r="723" spans="1:44" s="239" customFormat="1" ht="16.5" customHeight="1">
      <c r="A723" s="237"/>
      <c r="B723" s="237"/>
      <c r="C723" s="253"/>
      <c r="D723" s="240"/>
      <c r="E723" s="240"/>
      <c r="F723" s="240"/>
      <c r="G723" s="240"/>
      <c r="H723" s="240"/>
      <c r="I723" s="240"/>
      <c r="J723" s="240"/>
      <c r="K723" s="240"/>
      <c r="M723" s="240"/>
      <c r="N723" s="240"/>
      <c r="O723" s="240"/>
      <c r="P723" s="240"/>
      <c r="Q723" s="240"/>
      <c r="R723" s="240"/>
      <c r="S723" s="240"/>
      <c r="V723" s="174"/>
      <c r="W723" s="174"/>
      <c r="X723" s="171"/>
      <c r="Y723" s="171"/>
      <c r="Z723" s="171"/>
      <c r="AA723" s="171"/>
      <c r="AB723" s="171"/>
      <c r="AC723" s="171"/>
      <c r="AD723" s="171"/>
      <c r="AE723" s="171"/>
      <c r="AG723" s="4"/>
      <c r="AH723" s="4"/>
      <c r="AI723" s="4"/>
      <c r="AJ723" s="4"/>
      <c r="AK723" s="4"/>
      <c r="AL723" s="4"/>
      <c r="AM723" s="4"/>
      <c r="AN723" s="4"/>
      <c r="AO723" s="247"/>
      <c r="AP723" s="253"/>
      <c r="AQ723" s="247"/>
      <c r="AR723" s="252"/>
    </row>
    <row r="724" spans="1:44" s="239" customFormat="1" ht="16.5" customHeight="1">
      <c r="A724" s="237"/>
      <c r="B724" s="237"/>
      <c r="C724" s="253"/>
      <c r="D724" s="240"/>
      <c r="E724" s="240"/>
      <c r="F724" s="240"/>
      <c r="G724" s="240"/>
      <c r="H724" s="240"/>
      <c r="I724" s="240"/>
      <c r="J724" s="240"/>
      <c r="K724" s="240"/>
      <c r="M724" s="240"/>
      <c r="N724" s="240"/>
      <c r="O724" s="240"/>
      <c r="P724" s="240"/>
      <c r="Q724" s="240"/>
      <c r="R724" s="240"/>
      <c r="S724" s="240"/>
      <c r="V724" s="174"/>
      <c r="W724" s="174"/>
      <c r="X724" s="171"/>
      <c r="Y724" s="171"/>
      <c r="Z724" s="171"/>
      <c r="AA724" s="171"/>
      <c r="AB724" s="171"/>
      <c r="AC724" s="171"/>
      <c r="AD724" s="171"/>
      <c r="AE724" s="171"/>
      <c r="AG724" s="4"/>
      <c r="AH724" s="4"/>
      <c r="AI724" s="4"/>
      <c r="AJ724" s="4"/>
      <c r="AK724" s="4"/>
      <c r="AL724" s="4"/>
      <c r="AM724" s="4"/>
      <c r="AN724" s="4"/>
      <c r="AO724" s="247"/>
      <c r="AP724" s="253"/>
      <c r="AQ724" s="247"/>
      <c r="AR724" s="252"/>
    </row>
    <row r="725" spans="1:44" s="239" customFormat="1" ht="16.5" customHeight="1">
      <c r="A725" s="237"/>
      <c r="B725" s="237"/>
      <c r="C725" s="253"/>
      <c r="D725" s="240"/>
      <c r="E725" s="240"/>
      <c r="F725" s="240"/>
      <c r="G725" s="240"/>
      <c r="H725" s="240"/>
      <c r="I725" s="240"/>
      <c r="J725" s="240"/>
      <c r="K725" s="240"/>
      <c r="M725" s="240"/>
      <c r="N725" s="240"/>
      <c r="O725" s="240"/>
      <c r="P725" s="240"/>
      <c r="Q725" s="240"/>
      <c r="R725" s="240"/>
      <c r="S725" s="240"/>
      <c r="V725" s="174"/>
      <c r="W725" s="174"/>
      <c r="X725" s="171"/>
      <c r="Y725" s="171"/>
      <c r="Z725" s="171"/>
      <c r="AA725" s="171"/>
      <c r="AB725" s="171"/>
      <c r="AC725" s="171"/>
      <c r="AD725" s="171"/>
      <c r="AE725" s="171"/>
      <c r="AG725" s="4"/>
      <c r="AH725" s="4"/>
      <c r="AI725" s="4"/>
      <c r="AJ725" s="4"/>
      <c r="AK725" s="4"/>
      <c r="AL725" s="4"/>
      <c r="AM725" s="4"/>
      <c r="AN725" s="4"/>
      <c r="AO725" s="247"/>
      <c r="AP725" s="253"/>
      <c r="AQ725" s="247"/>
      <c r="AR725" s="252"/>
    </row>
    <row r="726" spans="1:44" s="239" customFormat="1" ht="16.5" customHeight="1">
      <c r="A726" s="237"/>
      <c r="B726" s="237"/>
      <c r="C726" s="253"/>
      <c r="D726" s="240"/>
      <c r="E726" s="240"/>
      <c r="F726" s="240"/>
      <c r="G726" s="240"/>
      <c r="H726" s="240"/>
      <c r="I726" s="240"/>
      <c r="J726" s="240"/>
      <c r="K726" s="240"/>
      <c r="M726" s="240"/>
      <c r="N726" s="240"/>
      <c r="O726" s="240"/>
      <c r="P726" s="240"/>
      <c r="Q726" s="240"/>
      <c r="R726" s="240"/>
      <c r="S726" s="240"/>
      <c r="V726" s="174"/>
      <c r="W726" s="174"/>
      <c r="X726" s="171"/>
      <c r="Y726" s="171"/>
      <c r="Z726" s="171"/>
      <c r="AA726" s="171"/>
      <c r="AB726" s="171"/>
      <c r="AC726" s="171"/>
      <c r="AD726" s="171"/>
      <c r="AE726" s="171"/>
      <c r="AG726" s="4"/>
      <c r="AH726" s="4"/>
      <c r="AI726" s="4"/>
      <c r="AJ726" s="4"/>
      <c r="AK726" s="4"/>
      <c r="AL726" s="4"/>
      <c r="AM726" s="4"/>
      <c r="AN726" s="4"/>
      <c r="AO726" s="247"/>
      <c r="AP726" s="253"/>
      <c r="AQ726" s="247"/>
      <c r="AR726" s="252"/>
    </row>
    <row r="727" spans="1:44" s="239" customFormat="1" ht="16.5" customHeight="1">
      <c r="A727" s="237"/>
      <c r="B727" s="237"/>
      <c r="C727" s="253"/>
      <c r="D727" s="240"/>
      <c r="E727" s="240"/>
      <c r="F727" s="240"/>
      <c r="G727" s="240"/>
      <c r="H727" s="240"/>
      <c r="I727" s="240"/>
      <c r="J727" s="240"/>
      <c r="K727" s="240"/>
      <c r="M727" s="240"/>
      <c r="N727" s="240"/>
      <c r="O727" s="240"/>
      <c r="P727" s="240"/>
      <c r="Q727" s="240"/>
      <c r="R727" s="240"/>
      <c r="S727" s="240"/>
      <c r="V727" s="174"/>
      <c r="W727" s="174"/>
      <c r="X727" s="171"/>
      <c r="Y727" s="171"/>
      <c r="Z727" s="171"/>
      <c r="AA727" s="171"/>
      <c r="AB727" s="171"/>
      <c r="AC727" s="171"/>
      <c r="AD727" s="171"/>
      <c r="AE727" s="171"/>
      <c r="AG727" s="4"/>
      <c r="AH727" s="4"/>
      <c r="AI727" s="4"/>
      <c r="AJ727" s="4"/>
      <c r="AK727" s="4"/>
      <c r="AL727" s="4"/>
      <c r="AM727" s="4"/>
      <c r="AN727" s="4"/>
      <c r="AO727" s="247"/>
      <c r="AP727" s="253"/>
      <c r="AQ727" s="247"/>
      <c r="AR727" s="252"/>
    </row>
    <row r="728" spans="1:44" s="239" customFormat="1" ht="16.5" customHeight="1">
      <c r="A728" s="237"/>
      <c r="B728" s="237"/>
      <c r="C728" s="253"/>
      <c r="D728" s="240"/>
      <c r="E728" s="240"/>
      <c r="F728" s="240"/>
      <c r="G728" s="240"/>
      <c r="H728" s="240"/>
      <c r="I728" s="240"/>
      <c r="J728" s="240"/>
      <c r="K728" s="240"/>
      <c r="M728" s="240"/>
      <c r="N728" s="240"/>
      <c r="O728" s="240"/>
      <c r="P728" s="240"/>
      <c r="Q728" s="240"/>
      <c r="R728" s="240"/>
      <c r="S728" s="240"/>
      <c r="V728" s="174"/>
      <c r="W728" s="174"/>
      <c r="X728" s="171"/>
      <c r="Y728" s="171"/>
      <c r="Z728" s="171"/>
      <c r="AA728" s="171"/>
      <c r="AB728" s="171"/>
      <c r="AC728" s="171"/>
      <c r="AD728" s="171"/>
      <c r="AE728" s="171"/>
      <c r="AG728" s="4"/>
      <c r="AH728" s="4"/>
      <c r="AI728" s="4"/>
      <c r="AJ728" s="4"/>
      <c r="AK728" s="4"/>
      <c r="AL728" s="4"/>
      <c r="AM728" s="4"/>
      <c r="AN728" s="4"/>
      <c r="AO728" s="247"/>
      <c r="AP728" s="253"/>
      <c r="AQ728" s="247"/>
      <c r="AR728" s="252"/>
    </row>
    <row r="729" spans="1:44" s="239" customFormat="1" ht="16.5" customHeight="1">
      <c r="A729" s="237"/>
      <c r="B729" s="237"/>
      <c r="C729" s="253"/>
      <c r="D729" s="240"/>
      <c r="E729" s="240"/>
      <c r="F729" s="240"/>
      <c r="G729" s="240"/>
      <c r="H729" s="240"/>
      <c r="I729" s="240"/>
      <c r="J729" s="240"/>
      <c r="K729" s="240"/>
      <c r="M729" s="240"/>
      <c r="N729" s="240"/>
      <c r="O729" s="240"/>
      <c r="P729" s="240"/>
      <c r="Q729" s="240"/>
      <c r="R729" s="240"/>
      <c r="S729" s="240"/>
      <c r="V729" s="174"/>
      <c r="W729" s="174"/>
      <c r="X729" s="171"/>
      <c r="Y729" s="171"/>
      <c r="Z729" s="171"/>
      <c r="AA729" s="171"/>
      <c r="AB729" s="171"/>
      <c r="AC729" s="171"/>
      <c r="AD729" s="171"/>
      <c r="AE729" s="171"/>
      <c r="AG729" s="4"/>
      <c r="AH729" s="4"/>
      <c r="AI729" s="4"/>
      <c r="AJ729" s="4"/>
      <c r="AK729" s="4"/>
      <c r="AL729" s="4"/>
      <c r="AM729" s="4"/>
      <c r="AN729" s="4"/>
      <c r="AO729" s="247"/>
      <c r="AP729" s="253"/>
      <c r="AQ729" s="247"/>
      <c r="AR729" s="252"/>
    </row>
    <row r="730" spans="1:44" s="239" customFormat="1" ht="16.5" customHeight="1">
      <c r="A730" s="237"/>
      <c r="B730" s="237"/>
      <c r="C730" s="253"/>
      <c r="D730" s="240"/>
      <c r="E730" s="240"/>
      <c r="F730" s="240"/>
      <c r="G730" s="240"/>
      <c r="H730" s="240"/>
      <c r="I730" s="240"/>
      <c r="J730" s="240"/>
      <c r="K730" s="240"/>
      <c r="M730" s="240"/>
      <c r="N730" s="240"/>
      <c r="O730" s="240"/>
      <c r="P730" s="240"/>
      <c r="Q730" s="240"/>
      <c r="R730" s="240"/>
      <c r="S730" s="240"/>
      <c r="V730" s="174"/>
      <c r="W730" s="174"/>
      <c r="X730" s="171"/>
      <c r="Y730" s="171"/>
      <c r="Z730" s="171"/>
      <c r="AA730" s="171"/>
      <c r="AB730" s="171"/>
      <c r="AC730" s="171"/>
      <c r="AD730" s="171"/>
      <c r="AE730" s="171"/>
      <c r="AG730" s="4"/>
      <c r="AH730" s="4"/>
      <c r="AI730" s="4"/>
      <c r="AJ730" s="4"/>
      <c r="AK730" s="4"/>
      <c r="AL730" s="4"/>
      <c r="AM730" s="4"/>
      <c r="AN730" s="4"/>
      <c r="AO730" s="247"/>
      <c r="AP730" s="253"/>
      <c r="AQ730" s="247"/>
      <c r="AR730" s="252"/>
    </row>
    <row r="731" spans="1:44" s="239" customFormat="1" ht="16.5" customHeight="1">
      <c r="A731" s="237"/>
      <c r="B731" s="237"/>
      <c r="C731" s="253"/>
      <c r="D731" s="240"/>
      <c r="E731" s="240"/>
      <c r="F731" s="240"/>
      <c r="G731" s="240"/>
      <c r="H731" s="240"/>
      <c r="I731" s="240"/>
      <c r="J731" s="240"/>
      <c r="K731" s="240"/>
      <c r="M731" s="240"/>
      <c r="N731" s="240"/>
      <c r="O731" s="240"/>
      <c r="P731" s="240"/>
      <c r="Q731" s="240"/>
      <c r="R731" s="240"/>
      <c r="S731" s="240"/>
      <c r="V731" s="174"/>
      <c r="W731" s="174"/>
      <c r="X731" s="171"/>
      <c r="Y731" s="171"/>
      <c r="Z731" s="171"/>
      <c r="AA731" s="171"/>
      <c r="AB731" s="171"/>
      <c r="AC731" s="171"/>
      <c r="AD731" s="171"/>
      <c r="AE731" s="171"/>
      <c r="AG731" s="4"/>
      <c r="AH731" s="4"/>
      <c r="AI731" s="4"/>
      <c r="AJ731" s="4"/>
      <c r="AK731" s="4"/>
      <c r="AL731" s="4"/>
      <c r="AM731" s="4"/>
      <c r="AN731" s="4"/>
      <c r="AO731" s="247"/>
      <c r="AP731" s="253"/>
      <c r="AQ731" s="247"/>
      <c r="AR731" s="252"/>
    </row>
    <row r="732" spans="1:44" s="239" customFormat="1" ht="16.5" customHeight="1">
      <c r="A732" s="237"/>
      <c r="B732" s="237"/>
      <c r="C732" s="253"/>
      <c r="D732" s="240"/>
      <c r="E732" s="240"/>
      <c r="F732" s="240"/>
      <c r="G732" s="240"/>
      <c r="H732" s="240"/>
      <c r="I732" s="240"/>
      <c r="J732" s="240"/>
      <c r="K732" s="240"/>
      <c r="M732" s="240"/>
      <c r="N732" s="240"/>
      <c r="O732" s="240"/>
      <c r="P732" s="240"/>
      <c r="Q732" s="240"/>
      <c r="R732" s="240"/>
      <c r="S732" s="240"/>
      <c r="V732" s="174"/>
      <c r="W732" s="174"/>
      <c r="X732" s="171"/>
      <c r="Y732" s="171"/>
      <c r="Z732" s="171"/>
      <c r="AA732" s="171"/>
      <c r="AB732" s="171"/>
      <c r="AC732" s="171"/>
      <c r="AD732" s="171"/>
      <c r="AE732" s="171"/>
      <c r="AG732" s="4"/>
      <c r="AH732" s="4"/>
      <c r="AI732" s="4"/>
      <c r="AJ732" s="4"/>
      <c r="AK732" s="4"/>
      <c r="AL732" s="4"/>
      <c r="AM732" s="4"/>
      <c r="AN732" s="4"/>
      <c r="AO732" s="247"/>
      <c r="AP732" s="253"/>
      <c r="AQ732" s="247"/>
      <c r="AR732" s="252"/>
    </row>
    <row r="733" spans="1:44" s="239" customFormat="1" ht="16.5" customHeight="1">
      <c r="A733" s="237"/>
      <c r="B733" s="237"/>
      <c r="C733" s="253"/>
      <c r="D733" s="240"/>
      <c r="E733" s="240"/>
      <c r="F733" s="240"/>
      <c r="G733" s="240"/>
      <c r="H733" s="240"/>
      <c r="I733" s="240"/>
      <c r="J733" s="240"/>
      <c r="K733" s="240"/>
      <c r="M733" s="240"/>
      <c r="N733" s="240"/>
      <c r="O733" s="240"/>
      <c r="P733" s="240"/>
      <c r="Q733" s="240"/>
      <c r="R733" s="240"/>
      <c r="S733" s="240"/>
      <c r="V733" s="174"/>
      <c r="W733" s="174"/>
      <c r="X733" s="171"/>
      <c r="Y733" s="171"/>
      <c r="Z733" s="171"/>
      <c r="AA733" s="171"/>
      <c r="AB733" s="171"/>
      <c r="AC733" s="171"/>
      <c r="AD733" s="171"/>
      <c r="AE733" s="171"/>
      <c r="AG733" s="4"/>
      <c r="AH733" s="4"/>
      <c r="AI733" s="4"/>
      <c r="AJ733" s="4"/>
      <c r="AK733" s="4"/>
      <c r="AL733" s="4"/>
      <c r="AM733" s="4"/>
      <c r="AN733" s="4"/>
      <c r="AO733" s="247"/>
      <c r="AP733" s="253"/>
      <c r="AQ733" s="247"/>
      <c r="AR733" s="252"/>
    </row>
    <row r="734" spans="1:44" s="239" customFormat="1" ht="16.5" customHeight="1">
      <c r="A734" s="237"/>
      <c r="B734" s="237"/>
      <c r="C734" s="253"/>
      <c r="D734" s="240"/>
      <c r="E734" s="240"/>
      <c r="F734" s="240"/>
      <c r="G734" s="240"/>
      <c r="H734" s="240"/>
      <c r="I734" s="240"/>
      <c r="J734" s="240"/>
      <c r="K734" s="240"/>
      <c r="M734" s="240"/>
      <c r="N734" s="240"/>
      <c r="O734" s="240"/>
      <c r="P734" s="240"/>
      <c r="Q734" s="240"/>
      <c r="R734" s="240"/>
      <c r="S734" s="240"/>
      <c r="V734" s="174"/>
      <c r="W734" s="174"/>
      <c r="X734" s="171"/>
      <c r="Y734" s="171"/>
      <c r="Z734" s="171"/>
      <c r="AA734" s="171"/>
      <c r="AB734" s="171"/>
      <c r="AC734" s="171"/>
      <c r="AD734" s="171"/>
      <c r="AE734" s="171"/>
      <c r="AG734" s="4"/>
      <c r="AH734" s="4"/>
      <c r="AI734" s="4"/>
      <c r="AJ734" s="4"/>
      <c r="AK734" s="4"/>
      <c r="AL734" s="4"/>
      <c r="AM734" s="4"/>
      <c r="AN734" s="4"/>
      <c r="AO734" s="247"/>
      <c r="AP734" s="253"/>
      <c r="AQ734" s="247"/>
      <c r="AR734" s="252"/>
    </row>
    <row r="735" spans="1:44" s="239" customFormat="1" ht="16.5" customHeight="1">
      <c r="A735" s="237"/>
      <c r="B735" s="237"/>
      <c r="C735" s="253"/>
      <c r="D735" s="240"/>
      <c r="E735" s="240"/>
      <c r="F735" s="240"/>
      <c r="G735" s="240"/>
      <c r="H735" s="240"/>
      <c r="I735" s="240"/>
      <c r="J735" s="240"/>
      <c r="K735" s="240"/>
      <c r="M735" s="240"/>
      <c r="N735" s="240"/>
      <c r="O735" s="240"/>
      <c r="P735" s="240"/>
      <c r="Q735" s="240"/>
      <c r="R735" s="240"/>
      <c r="S735" s="240"/>
      <c r="V735" s="174"/>
      <c r="W735" s="174"/>
      <c r="X735" s="171"/>
      <c r="Y735" s="171"/>
      <c r="Z735" s="171"/>
      <c r="AA735" s="171"/>
      <c r="AB735" s="171"/>
      <c r="AC735" s="171"/>
      <c r="AD735" s="171"/>
      <c r="AE735" s="171"/>
      <c r="AG735" s="4"/>
      <c r="AH735" s="4"/>
      <c r="AI735" s="4"/>
      <c r="AJ735" s="4"/>
      <c r="AK735" s="4"/>
      <c r="AL735" s="4"/>
      <c r="AM735" s="4"/>
      <c r="AN735" s="4"/>
      <c r="AO735" s="247"/>
      <c r="AP735" s="253"/>
      <c r="AQ735" s="247"/>
      <c r="AR735" s="252"/>
    </row>
    <row r="736" spans="1:44" s="239" customFormat="1" ht="16.5" customHeight="1">
      <c r="A736" s="237"/>
      <c r="B736" s="237"/>
      <c r="C736" s="253"/>
      <c r="D736" s="240"/>
      <c r="E736" s="240"/>
      <c r="F736" s="240"/>
      <c r="G736" s="240"/>
      <c r="H736" s="240"/>
      <c r="I736" s="240"/>
      <c r="J736" s="240"/>
      <c r="K736" s="240"/>
      <c r="M736" s="240"/>
      <c r="N736" s="240"/>
      <c r="O736" s="240"/>
      <c r="P736" s="240"/>
      <c r="Q736" s="240"/>
      <c r="R736" s="240"/>
      <c r="S736" s="240"/>
      <c r="V736" s="174"/>
      <c r="W736" s="174"/>
      <c r="X736" s="171"/>
      <c r="Y736" s="171"/>
      <c r="Z736" s="171"/>
      <c r="AA736" s="171"/>
      <c r="AB736" s="171"/>
      <c r="AC736" s="171"/>
      <c r="AD736" s="171"/>
      <c r="AE736" s="171"/>
      <c r="AG736" s="4"/>
      <c r="AH736" s="4"/>
      <c r="AI736" s="4"/>
      <c r="AJ736" s="4"/>
      <c r="AK736" s="4"/>
      <c r="AL736" s="4"/>
      <c r="AM736" s="4"/>
      <c r="AN736" s="4"/>
      <c r="AO736" s="247"/>
      <c r="AP736" s="253"/>
      <c r="AQ736" s="247"/>
      <c r="AR736" s="252"/>
    </row>
    <row r="737" spans="1:44" s="239" customFormat="1" ht="16.5" customHeight="1">
      <c r="A737" s="237"/>
      <c r="B737" s="237"/>
      <c r="C737" s="253"/>
      <c r="D737" s="240"/>
      <c r="E737" s="240"/>
      <c r="F737" s="240"/>
      <c r="G737" s="240"/>
      <c r="H737" s="240"/>
      <c r="I737" s="240"/>
      <c r="J737" s="240"/>
      <c r="K737" s="240"/>
      <c r="M737" s="240"/>
      <c r="N737" s="240"/>
      <c r="O737" s="240"/>
      <c r="P737" s="240"/>
      <c r="Q737" s="240"/>
      <c r="R737" s="240"/>
      <c r="S737" s="240"/>
      <c r="V737" s="174"/>
      <c r="W737" s="174"/>
      <c r="X737" s="171"/>
      <c r="Y737" s="171"/>
      <c r="Z737" s="171"/>
      <c r="AA737" s="171"/>
      <c r="AB737" s="171"/>
      <c r="AC737" s="171"/>
      <c r="AD737" s="171"/>
      <c r="AE737" s="171"/>
      <c r="AG737" s="4"/>
      <c r="AH737" s="4"/>
      <c r="AI737" s="4"/>
      <c r="AJ737" s="4"/>
      <c r="AK737" s="4"/>
      <c r="AL737" s="4"/>
      <c r="AM737" s="4"/>
      <c r="AN737" s="4"/>
      <c r="AO737" s="247"/>
      <c r="AP737" s="253"/>
      <c r="AQ737" s="247"/>
      <c r="AR737" s="252"/>
    </row>
    <row r="738" spans="1:44" s="239" customFormat="1" ht="16.5" customHeight="1">
      <c r="A738" s="237"/>
      <c r="B738" s="237"/>
      <c r="C738" s="253"/>
      <c r="D738" s="240"/>
      <c r="E738" s="240"/>
      <c r="F738" s="240"/>
      <c r="G738" s="240"/>
      <c r="H738" s="240"/>
      <c r="I738" s="240"/>
      <c r="J738" s="240"/>
      <c r="K738" s="240"/>
      <c r="M738" s="240"/>
      <c r="N738" s="240"/>
      <c r="O738" s="240"/>
      <c r="P738" s="240"/>
      <c r="Q738" s="240"/>
      <c r="R738" s="240"/>
      <c r="S738" s="240"/>
      <c r="V738" s="174"/>
      <c r="W738" s="174"/>
      <c r="X738" s="171"/>
      <c r="Y738" s="171"/>
      <c r="Z738" s="171"/>
      <c r="AA738" s="171"/>
      <c r="AB738" s="171"/>
      <c r="AC738" s="171"/>
      <c r="AD738" s="171"/>
      <c r="AE738" s="171"/>
      <c r="AG738" s="4"/>
      <c r="AH738" s="4"/>
      <c r="AI738" s="4"/>
      <c r="AJ738" s="4"/>
      <c r="AK738" s="4"/>
      <c r="AL738" s="4"/>
      <c r="AM738" s="4"/>
      <c r="AN738" s="4"/>
      <c r="AO738" s="247"/>
      <c r="AP738" s="253"/>
      <c r="AQ738" s="247"/>
      <c r="AR738" s="252"/>
    </row>
    <row r="739" spans="1:44" s="239" customFormat="1" ht="16.5" customHeight="1">
      <c r="A739" s="237"/>
      <c r="B739" s="237"/>
      <c r="C739" s="253"/>
      <c r="D739" s="240"/>
      <c r="E739" s="240"/>
      <c r="F739" s="240"/>
      <c r="G739" s="240"/>
      <c r="H739" s="240"/>
      <c r="I739" s="240"/>
      <c r="J739" s="240"/>
      <c r="K739" s="240"/>
      <c r="M739" s="240"/>
      <c r="N739" s="240"/>
      <c r="O739" s="240"/>
      <c r="P739" s="240"/>
      <c r="Q739" s="240"/>
      <c r="R739" s="240"/>
      <c r="S739" s="240"/>
      <c r="V739" s="174"/>
      <c r="W739" s="174"/>
      <c r="X739" s="171"/>
      <c r="Y739" s="171"/>
      <c r="Z739" s="171"/>
      <c r="AA739" s="171"/>
      <c r="AB739" s="171"/>
      <c r="AC739" s="171"/>
      <c r="AD739" s="171"/>
      <c r="AE739" s="171"/>
      <c r="AG739" s="4"/>
      <c r="AH739" s="4"/>
      <c r="AI739" s="4"/>
      <c r="AJ739" s="4"/>
      <c r="AK739" s="4"/>
      <c r="AL739" s="4"/>
      <c r="AM739" s="4"/>
      <c r="AN739" s="4"/>
      <c r="AO739" s="247"/>
      <c r="AP739" s="253"/>
      <c r="AQ739" s="247"/>
      <c r="AR739" s="252"/>
    </row>
    <row r="740" spans="1:44" s="239" customFormat="1" ht="16.5" customHeight="1">
      <c r="A740" s="237"/>
      <c r="B740" s="237"/>
      <c r="C740" s="253"/>
      <c r="D740" s="240"/>
      <c r="E740" s="240"/>
      <c r="F740" s="240"/>
      <c r="G740" s="240"/>
      <c r="H740" s="240"/>
      <c r="I740" s="240"/>
      <c r="J740" s="240"/>
      <c r="K740" s="240"/>
      <c r="M740" s="240"/>
      <c r="N740" s="240"/>
      <c r="O740" s="240"/>
      <c r="P740" s="240"/>
      <c r="Q740" s="240"/>
      <c r="R740" s="240"/>
      <c r="S740" s="240"/>
      <c r="V740" s="174"/>
      <c r="W740" s="174"/>
      <c r="X740" s="171"/>
      <c r="Y740" s="171"/>
      <c r="Z740" s="171"/>
      <c r="AA740" s="171"/>
      <c r="AB740" s="171"/>
      <c r="AC740" s="171"/>
      <c r="AD740" s="171"/>
      <c r="AE740" s="171"/>
      <c r="AG740" s="4"/>
      <c r="AH740" s="4"/>
      <c r="AI740" s="4"/>
      <c r="AJ740" s="4"/>
      <c r="AK740" s="4"/>
      <c r="AL740" s="4"/>
      <c r="AM740" s="4"/>
      <c r="AN740" s="4"/>
      <c r="AO740" s="247"/>
      <c r="AP740" s="253"/>
      <c r="AQ740" s="247"/>
      <c r="AR740" s="252"/>
    </row>
    <row r="741" spans="1:44" s="239" customFormat="1" ht="16.5" customHeight="1">
      <c r="A741" s="237"/>
      <c r="B741" s="237"/>
      <c r="C741" s="253"/>
      <c r="D741" s="240"/>
      <c r="E741" s="240"/>
      <c r="F741" s="240"/>
      <c r="G741" s="240"/>
      <c r="H741" s="240"/>
      <c r="I741" s="240"/>
      <c r="J741" s="240"/>
      <c r="K741" s="240"/>
      <c r="M741" s="240"/>
      <c r="N741" s="240"/>
      <c r="O741" s="240"/>
      <c r="P741" s="240"/>
      <c r="Q741" s="240"/>
      <c r="R741" s="240"/>
      <c r="S741" s="240"/>
      <c r="V741" s="174"/>
      <c r="W741" s="174"/>
      <c r="X741" s="171"/>
      <c r="Y741" s="171"/>
      <c r="Z741" s="171"/>
      <c r="AA741" s="171"/>
      <c r="AB741" s="171"/>
      <c r="AC741" s="171"/>
      <c r="AD741" s="171"/>
      <c r="AE741" s="171"/>
      <c r="AG741" s="4"/>
      <c r="AH741" s="4"/>
      <c r="AI741" s="4"/>
      <c r="AJ741" s="4"/>
      <c r="AK741" s="4"/>
      <c r="AL741" s="4"/>
      <c r="AM741" s="4"/>
      <c r="AN741" s="4"/>
      <c r="AO741" s="247"/>
      <c r="AP741" s="253"/>
      <c r="AQ741" s="247"/>
      <c r="AR741" s="252"/>
    </row>
    <row r="742" spans="1:44" s="239" customFormat="1" ht="16.5" customHeight="1">
      <c r="A742" s="237"/>
      <c r="B742" s="237"/>
      <c r="C742" s="253"/>
      <c r="D742" s="240"/>
      <c r="E742" s="240"/>
      <c r="F742" s="240"/>
      <c r="G742" s="240"/>
      <c r="H742" s="240"/>
      <c r="I742" s="240"/>
      <c r="J742" s="240"/>
      <c r="K742" s="240"/>
      <c r="M742" s="240"/>
      <c r="N742" s="240"/>
      <c r="O742" s="240"/>
      <c r="P742" s="240"/>
      <c r="Q742" s="240"/>
      <c r="R742" s="240"/>
      <c r="S742" s="240"/>
      <c r="V742" s="174"/>
      <c r="W742" s="174"/>
      <c r="X742" s="171"/>
      <c r="Y742" s="171"/>
      <c r="Z742" s="171"/>
      <c r="AA742" s="171"/>
      <c r="AB742" s="171"/>
      <c r="AC742" s="171"/>
      <c r="AD742" s="171"/>
      <c r="AE742" s="171"/>
      <c r="AG742" s="4"/>
      <c r="AH742" s="4"/>
      <c r="AI742" s="4"/>
      <c r="AJ742" s="4"/>
      <c r="AK742" s="4"/>
      <c r="AL742" s="4"/>
      <c r="AM742" s="4"/>
      <c r="AN742" s="4"/>
      <c r="AO742" s="247"/>
      <c r="AP742" s="253"/>
      <c r="AQ742" s="247"/>
      <c r="AR742" s="252"/>
    </row>
    <row r="743" spans="1:44" s="239" customFormat="1" ht="16.5" customHeight="1">
      <c r="A743" s="237"/>
      <c r="B743" s="237"/>
      <c r="C743" s="253"/>
      <c r="D743" s="240"/>
      <c r="E743" s="240"/>
      <c r="F743" s="240"/>
      <c r="G743" s="240"/>
      <c r="H743" s="240"/>
      <c r="I743" s="240"/>
      <c r="J743" s="240"/>
      <c r="K743" s="240"/>
      <c r="M743" s="240"/>
      <c r="N743" s="240"/>
      <c r="O743" s="240"/>
      <c r="P743" s="240"/>
      <c r="Q743" s="240"/>
      <c r="R743" s="240"/>
      <c r="S743" s="240"/>
      <c r="V743" s="174"/>
      <c r="W743" s="174"/>
      <c r="X743" s="171"/>
      <c r="Y743" s="171"/>
      <c r="Z743" s="171"/>
      <c r="AA743" s="171"/>
      <c r="AB743" s="171"/>
      <c r="AC743" s="171"/>
      <c r="AD743" s="171"/>
      <c r="AE743" s="171"/>
      <c r="AG743" s="4"/>
      <c r="AH743" s="4"/>
      <c r="AI743" s="4"/>
      <c r="AJ743" s="4"/>
      <c r="AK743" s="4"/>
      <c r="AL743" s="4"/>
      <c r="AM743" s="4"/>
      <c r="AN743" s="4"/>
      <c r="AO743" s="247"/>
      <c r="AP743" s="253"/>
      <c r="AQ743" s="247"/>
      <c r="AR743" s="252"/>
    </row>
    <row r="744" spans="1:44" s="239" customFormat="1" ht="16.5" customHeight="1">
      <c r="A744" s="237"/>
      <c r="B744" s="237"/>
      <c r="C744" s="253"/>
      <c r="D744" s="240"/>
      <c r="E744" s="240"/>
      <c r="F744" s="240"/>
      <c r="G744" s="240"/>
      <c r="H744" s="240"/>
      <c r="I744" s="240"/>
      <c r="J744" s="240"/>
      <c r="K744" s="240"/>
      <c r="M744" s="240"/>
      <c r="N744" s="240"/>
      <c r="O744" s="240"/>
      <c r="P744" s="240"/>
      <c r="Q744" s="240"/>
      <c r="R744" s="240"/>
      <c r="S744" s="240"/>
      <c r="V744" s="174"/>
      <c r="W744" s="174"/>
      <c r="X744" s="171"/>
      <c r="Y744" s="171"/>
      <c r="Z744" s="171"/>
      <c r="AA744" s="171"/>
      <c r="AB744" s="171"/>
      <c r="AC744" s="171"/>
      <c r="AD744" s="171"/>
      <c r="AE744" s="171"/>
      <c r="AG744" s="4"/>
      <c r="AH744" s="4"/>
      <c r="AI744" s="4"/>
      <c r="AJ744" s="4"/>
      <c r="AK744" s="4"/>
      <c r="AL744" s="4"/>
      <c r="AM744" s="4"/>
      <c r="AN744" s="4"/>
      <c r="AO744" s="247"/>
      <c r="AP744" s="253"/>
      <c r="AQ744" s="247"/>
      <c r="AR744" s="252"/>
    </row>
    <row r="745" spans="1:44" s="239" customFormat="1" ht="16.5" customHeight="1">
      <c r="A745" s="237"/>
      <c r="B745" s="237"/>
      <c r="C745" s="253"/>
      <c r="D745" s="240"/>
      <c r="E745" s="240"/>
      <c r="F745" s="240"/>
      <c r="G745" s="240"/>
      <c r="H745" s="240"/>
      <c r="I745" s="240"/>
      <c r="J745" s="240"/>
      <c r="K745" s="240"/>
      <c r="M745" s="240"/>
      <c r="N745" s="240"/>
      <c r="O745" s="240"/>
      <c r="P745" s="240"/>
      <c r="Q745" s="240"/>
      <c r="R745" s="240"/>
      <c r="S745" s="240"/>
      <c r="V745" s="174"/>
      <c r="W745" s="174"/>
      <c r="X745" s="171"/>
      <c r="Y745" s="171"/>
      <c r="Z745" s="171"/>
      <c r="AA745" s="171"/>
      <c r="AB745" s="171"/>
      <c r="AC745" s="171"/>
      <c r="AD745" s="171"/>
      <c r="AE745" s="171"/>
      <c r="AG745" s="4"/>
      <c r="AH745" s="4"/>
      <c r="AI745" s="4"/>
      <c r="AJ745" s="4"/>
      <c r="AK745" s="4"/>
      <c r="AL745" s="4"/>
      <c r="AM745" s="4"/>
      <c r="AN745" s="4"/>
      <c r="AO745" s="247"/>
      <c r="AP745" s="253"/>
      <c r="AQ745" s="247"/>
      <c r="AR745" s="252"/>
    </row>
    <row r="746" spans="1:44" s="239" customFormat="1" ht="16.5" customHeight="1">
      <c r="A746" s="237"/>
      <c r="B746" s="237"/>
      <c r="C746" s="253"/>
      <c r="D746" s="240"/>
      <c r="E746" s="240"/>
      <c r="F746" s="240"/>
      <c r="G746" s="240"/>
      <c r="H746" s="240"/>
      <c r="I746" s="240"/>
      <c r="J746" s="240"/>
      <c r="K746" s="240"/>
      <c r="M746" s="240"/>
      <c r="N746" s="240"/>
      <c r="O746" s="240"/>
      <c r="P746" s="240"/>
      <c r="Q746" s="240"/>
      <c r="R746" s="240"/>
      <c r="S746" s="240"/>
      <c r="V746" s="174"/>
      <c r="W746" s="174"/>
      <c r="X746" s="171"/>
      <c r="Y746" s="171"/>
      <c r="Z746" s="171"/>
      <c r="AA746" s="171"/>
      <c r="AB746" s="171"/>
      <c r="AC746" s="171"/>
      <c r="AD746" s="171"/>
      <c r="AE746" s="171"/>
      <c r="AG746" s="4"/>
      <c r="AH746" s="4"/>
      <c r="AI746" s="4"/>
      <c r="AJ746" s="4"/>
      <c r="AK746" s="4"/>
      <c r="AL746" s="4"/>
      <c r="AM746" s="4"/>
      <c r="AN746" s="4"/>
      <c r="AO746" s="247"/>
      <c r="AP746" s="253"/>
      <c r="AQ746" s="247"/>
      <c r="AR746" s="252"/>
    </row>
    <row r="747" spans="1:44" s="239" customFormat="1" ht="16.5" customHeight="1">
      <c r="A747" s="237"/>
      <c r="B747" s="237"/>
      <c r="C747" s="253"/>
      <c r="D747" s="240"/>
      <c r="E747" s="240"/>
      <c r="F747" s="240"/>
      <c r="G747" s="240"/>
      <c r="H747" s="240"/>
      <c r="I747" s="240"/>
      <c r="J747" s="240"/>
      <c r="K747" s="240"/>
      <c r="M747" s="240"/>
      <c r="N747" s="240"/>
      <c r="O747" s="240"/>
      <c r="P747" s="240"/>
      <c r="Q747" s="240"/>
      <c r="R747" s="240"/>
      <c r="S747" s="240"/>
      <c r="V747" s="174"/>
      <c r="W747" s="174"/>
      <c r="X747" s="171"/>
      <c r="Y747" s="171"/>
      <c r="Z747" s="171"/>
      <c r="AA747" s="171"/>
      <c r="AB747" s="171"/>
      <c r="AC747" s="171"/>
      <c r="AD747" s="171"/>
      <c r="AE747" s="171"/>
      <c r="AG747" s="4"/>
      <c r="AH747" s="4"/>
      <c r="AI747" s="4"/>
      <c r="AJ747" s="4"/>
      <c r="AK747" s="4"/>
      <c r="AL747" s="4"/>
      <c r="AM747" s="4"/>
      <c r="AN747" s="4"/>
      <c r="AO747" s="247"/>
      <c r="AP747" s="253"/>
      <c r="AQ747" s="247"/>
      <c r="AR747" s="252"/>
    </row>
    <row r="748" spans="1:44" s="239" customFormat="1" ht="16.5" customHeight="1">
      <c r="A748" s="237"/>
      <c r="B748" s="237"/>
      <c r="C748" s="253"/>
      <c r="D748" s="240"/>
      <c r="E748" s="240"/>
      <c r="F748" s="240"/>
      <c r="G748" s="240"/>
      <c r="H748" s="240"/>
      <c r="I748" s="240"/>
      <c r="J748" s="240"/>
      <c r="K748" s="240"/>
      <c r="M748" s="240"/>
      <c r="N748" s="240"/>
      <c r="O748" s="240"/>
      <c r="P748" s="240"/>
      <c r="Q748" s="240"/>
      <c r="R748" s="240"/>
      <c r="S748" s="240"/>
      <c r="V748" s="174"/>
      <c r="W748" s="174"/>
      <c r="X748" s="171"/>
      <c r="Y748" s="171"/>
      <c r="Z748" s="171"/>
      <c r="AA748" s="171"/>
      <c r="AB748" s="171"/>
      <c r="AC748" s="171"/>
      <c r="AD748" s="171"/>
      <c r="AE748" s="171"/>
      <c r="AG748" s="4"/>
      <c r="AH748" s="4"/>
      <c r="AI748" s="4"/>
      <c r="AJ748" s="4"/>
      <c r="AK748" s="4"/>
      <c r="AL748" s="4"/>
      <c r="AM748" s="4"/>
      <c r="AN748" s="4"/>
      <c r="AO748" s="247"/>
      <c r="AP748" s="253"/>
      <c r="AQ748" s="247"/>
      <c r="AR748" s="252"/>
    </row>
    <row r="749" spans="1:44" s="239" customFormat="1" ht="16.5" customHeight="1">
      <c r="A749" s="237"/>
      <c r="B749" s="237"/>
      <c r="C749" s="253"/>
      <c r="D749" s="240"/>
      <c r="E749" s="240"/>
      <c r="F749" s="240"/>
      <c r="G749" s="240"/>
      <c r="H749" s="240"/>
      <c r="I749" s="240"/>
      <c r="J749" s="240"/>
      <c r="K749" s="240"/>
      <c r="M749" s="240"/>
      <c r="N749" s="240"/>
      <c r="O749" s="240"/>
      <c r="P749" s="240"/>
      <c r="Q749" s="240"/>
      <c r="R749" s="240"/>
      <c r="S749" s="240"/>
      <c r="V749" s="174"/>
      <c r="W749" s="174"/>
      <c r="X749" s="171"/>
      <c r="Y749" s="171"/>
      <c r="Z749" s="171"/>
      <c r="AA749" s="171"/>
      <c r="AB749" s="171"/>
      <c r="AC749" s="171"/>
      <c r="AD749" s="171"/>
      <c r="AE749" s="171"/>
      <c r="AG749" s="4"/>
      <c r="AH749" s="4"/>
      <c r="AI749" s="4"/>
      <c r="AJ749" s="4"/>
      <c r="AK749" s="4"/>
      <c r="AL749" s="4"/>
      <c r="AM749" s="4"/>
      <c r="AN749" s="4"/>
      <c r="AO749" s="247"/>
      <c r="AP749" s="253"/>
      <c r="AQ749" s="247"/>
      <c r="AR749" s="252"/>
    </row>
    <row r="750" spans="1:44" s="239" customFormat="1" ht="16.5" customHeight="1">
      <c r="A750" s="237"/>
      <c r="B750" s="237"/>
      <c r="C750" s="253"/>
      <c r="D750" s="240"/>
      <c r="E750" s="240"/>
      <c r="F750" s="240"/>
      <c r="G750" s="240"/>
      <c r="H750" s="240"/>
      <c r="I750" s="240"/>
      <c r="J750" s="240"/>
      <c r="K750" s="240"/>
      <c r="M750" s="240"/>
      <c r="N750" s="240"/>
      <c r="O750" s="240"/>
      <c r="P750" s="240"/>
      <c r="Q750" s="240"/>
      <c r="R750" s="240"/>
      <c r="S750" s="240"/>
      <c r="V750" s="174"/>
      <c r="W750" s="174"/>
      <c r="X750" s="171"/>
      <c r="Y750" s="171"/>
      <c r="Z750" s="171"/>
      <c r="AA750" s="171"/>
      <c r="AB750" s="171"/>
      <c r="AC750" s="171"/>
      <c r="AD750" s="171"/>
      <c r="AE750" s="171"/>
      <c r="AG750" s="4"/>
      <c r="AH750" s="4"/>
      <c r="AI750" s="4"/>
      <c r="AJ750" s="4"/>
      <c r="AK750" s="4"/>
      <c r="AL750" s="4"/>
      <c r="AM750" s="4"/>
      <c r="AN750" s="4"/>
      <c r="AO750" s="247"/>
      <c r="AP750" s="253"/>
      <c r="AQ750" s="247"/>
      <c r="AR750" s="252"/>
    </row>
    <row r="751" spans="1:44" s="239" customFormat="1" ht="16.5" customHeight="1">
      <c r="A751" s="237"/>
      <c r="B751" s="237"/>
      <c r="C751" s="253"/>
      <c r="D751" s="240"/>
      <c r="E751" s="240"/>
      <c r="F751" s="240"/>
      <c r="G751" s="240"/>
      <c r="H751" s="240"/>
      <c r="I751" s="240"/>
      <c r="J751" s="240"/>
      <c r="K751" s="240"/>
      <c r="M751" s="240"/>
      <c r="N751" s="240"/>
      <c r="O751" s="240"/>
      <c r="P751" s="240"/>
      <c r="Q751" s="240"/>
      <c r="R751" s="240"/>
      <c r="S751" s="240"/>
      <c r="V751" s="174"/>
      <c r="W751" s="174"/>
      <c r="X751" s="171"/>
      <c r="Y751" s="171"/>
      <c r="Z751" s="171"/>
      <c r="AA751" s="171"/>
      <c r="AB751" s="171"/>
      <c r="AC751" s="171"/>
      <c r="AD751" s="171"/>
      <c r="AE751" s="171"/>
      <c r="AG751" s="4"/>
      <c r="AH751" s="4"/>
      <c r="AI751" s="4"/>
      <c r="AJ751" s="4"/>
      <c r="AK751" s="4"/>
      <c r="AL751" s="4"/>
      <c r="AM751" s="4"/>
      <c r="AN751" s="4"/>
      <c r="AO751" s="247"/>
      <c r="AP751" s="253"/>
      <c r="AQ751" s="247"/>
      <c r="AR751" s="252"/>
    </row>
    <row r="752" spans="1:44" s="239" customFormat="1" ht="16.5" customHeight="1">
      <c r="A752" s="237"/>
      <c r="B752" s="237"/>
      <c r="C752" s="253"/>
      <c r="D752" s="240"/>
      <c r="E752" s="240"/>
      <c r="F752" s="240"/>
      <c r="G752" s="240"/>
      <c r="H752" s="240"/>
      <c r="I752" s="240"/>
      <c r="J752" s="240"/>
      <c r="K752" s="240"/>
      <c r="M752" s="240"/>
      <c r="N752" s="240"/>
      <c r="O752" s="240"/>
      <c r="P752" s="240"/>
      <c r="Q752" s="240"/>
      <c r="R752" s="240"/>
      <c r="S752" s="240"/>
      <c r="V752" s="174"/>
      <c r="W752" s="174"/>
      <c r="X752" s="171"/>
      <c r="Y752" s="171"/>
      <c r="Z752" s="171"/>
      <c r="AA752" s="171"/>
      <c r="AB752" s="171"/>
      <c r="AC752" s="171"/>
      <c r="AD752" s="171"/>
      <c r="AE752" s="171"/>
      <c r="AG752" s="4"/>
      <c r="AH752" s="4"/>
      <c r="AI752" s="4"/>
      <c r="AJ752" s="4"/>
      <c r="AK752" s="4"/>
      <c r="AL752" s="4"/>
      <c r="AM752" s="4"/>
      <c r="AN752" s="4"/>
      <c r="AO752" s="247"/>
      <c r="AP752" s="253"/>
      <c r="AQ752" s="247"/>
      <c r="AR752" s="252"/>
    </row>
    <row r="753" spans="1:44" s="239" customFormat="1" ht="16.5" customHeight="1">
      <c r="A753" s="237"/>
      <c r="B753" s="237"/>
      <c r="C753" s="253"/>
      <c r="D753" s="240"/>
      <c r="E753" s="240"/>
      <c r="F753" s="240"/>
      <c r="G753" s="240"/>
      <c r="H753" s="240"/>
      <c r="I753" s="240"/>
      <c r="J753" s="240"/>
      <c r="K753" s="240"/>
      <c r="M753" s="240"/>
      <c r="N753" s="240"/>
      <c r="O753" s="240"/>
      <c r="P753" s="240"/>
      <c r="Q753" s="240"/>
      <c r="R753" s="240"/>
      <c r="S753" s="240"/>
      <c r="V753" s="174"/>
      <c r="W753" s="174"/>
      <c r="X753" s="171"/>
      <c r="Y753" s="171"/>
      <c r="Z753" s="171"/>
      <c r="AA753" s="171"/>
      <c r="AB753" s="171"/>
      <c r="AC753" s="171"/>
      <c r="AD753" s="171"/>
      <c r="AE753" s="171"/>
      <c r="AG753" s="4"/>
      <c r="AH753" s="4"/>
      <c r="AI753" s="4"/>
      <c r="AJ753" s="4"/>
      <c r="AK753" s="4"/>
      <c r="AL753" s="4"/>
      <c r="AM753" s="4"/>
      <c r="AN753" s="4"/>
      <c r="AO753" s="247"/>
      <c r="AP753" s="253"/>
      <c r="AQ753" s="247"/>
      <c r="AR753" s="252"/>
    </row>
    <row r="754" spans="1:44" s="239" customFormat="1" ht="16.5" customHeight="1">
      <c r="A754" s="237"/>
      <c r="B754" s="237"/>
      <c r="C754" s="253"/>
      <c r="D754" s="240"/>
      <c r="E754" s="240"/>
      <c r="F754" s="240"/>
      <c r="G754" s="240"/>
      <c r="H754" s="240"/>
      <c r="I754" s="240"/>
      <c r="J754" s="240"/>
      <c r="K754" s="240"/>
      <c r="M754" s="240"/>
      <c r="N754" s="240"/>
      <c r="O754" s="240"/>
      <c r="P754" s="240"/>
      <c r="Q754" s="240"/>
      <c r="R754" s="240"/>
      <c r="S754" s="240"/>
      <c r="V754" s="174"/>
      <c r="W754" s="174"/>
      <c r="X754" s="171"/>
      <c r="Y754" s="171"/>
      <c r="Z754" s="171"/>
      <c r="AA754" s="171"/>
      <c r="AB754" s="171"/>
      <c r="AC754" s="171"/>
      <c r="AD754" s="171"/>
      <c r="AE754" s="171"/>
      <c r="AG754" s="4"/>
      <c r="AH754" s="4"/>
      <c r="AI754" s="4"/>
      <c r="AJ754" s="4"/>
      <c r="AK754" s="4"/>
      <c r="AL754" s="4"/>
      <c r="AM754" s="4"/>
      <c r="AN754" s="4"/>
      <c r="AO754" s="247"/>
      <c r="AP754" s="253"/>
      <c r="AQ754" s="247"/>
      <c r="AR754" s="252"/>
    </row>
    <row r="755" spans="1:44" s="239" customFormat="1" ht="16.5" customHeight="1">
      <c r="A755" s="237"/>
      <c r="B755" s="237"/>
      <c r="C755" s="253"/>
      <c r="D755" s="240"/>
      <c r="E755" s="240"/>
      <c r="F755" s="240"/>
      <c r="G755" s="240"/>
      <c r="H755" s="240"/>
      <c r="I755" s="240"/>
      <c r="J755" s="240"/>
      <c r="K755" s="240"/>
      <c r="M755" s="240"/>
      <c r="N755" s="240"/>
      <c r="O755" s="240"/>
      <c r="P755" s="240"/>
      <c r="Q755" s="240"/>
      <c r="R755" s="240"/>
      <c r="S755" s="240"/>
      <c r="V755" s="174"/>
      <c r="W755" s="174"/>
      <c r="X755" s="171"/>
      <c r="Y755" s="171"/>
      <c r="Z755" s="171"/>
      <c r="AA755" s="171"/>
      <c r="AB755" s="171"/>
      <c r="AC755" s="171"/>
      <c r="AD755" s="171"/>
      <c r="AE755" s="171"/>
      <c r="AG755" s="4"/>
      <c r="AH755" s="4"/>
      <c r="AI755" s="4"/>
      <c r="AJ755" s="4"/>
      <c r="AK755" s="4"/>
      <c r="AL755" s="4"/>
      <c r="AM755" s="4"/>
      <c r="AN755" s="4"/>
      <c r="AO755" s="247"/>
      <c r="AP755" s="253"/>
      <c r="AQ755" s="247"/>
      <c r="AR755" s="252"/>
    </row>
    <row r="756" spans="1:44" s="239" customFormat="1" ht="16.5" customHeight="1">
      <c r="A756" s="237"/>
      <c r="B756" s="237"/>
      <c r="C756" s="253"/>
      <c r="D756" s="240"/>
      <c r="E756" s="240"/>
      <c r="F756" s="240"/>
      <c r="G756" s="240"/>
      <c r="H756" s="240"/>
      <c r="I756" s="240"/>
      <c r="J756" s="240"/>
      <c r="K756" s="240"/>
      <c r="M756" s="240"/>
      <c r="N756" s="240"/>
      <c r="O756" s="240"/>
      <c r="P756" s="240"/>
      <c r="Q756" s="240"/>
      <c r="R756" s="240"/>
      <c r="S756" s="240"/>
      <c r="V756" s="174"/>
      <c r="W756" s="174"/>
      <c r="X756" s="171"/>
      <c r="Y756" s="171"/>
      <c r="Z756" s="171"/>
      <c r="AA756" s="171"/>
      <c r="AB756" s="171"/>
      <c r="AC756" s="171"/>
      <c r="AD756" s="171"/>
      <c r="AE756" s="171"/>
      <c r="AG756" s="4"/>
      <c r="AH756" s="4"/>
      <c r="AI756" s="4"/>
      <c r="AJ756" s="4"/>
      <c r="AK756" s="4"/>
      <c r="AL756" s="4"/>
      <c r="AM756" s="4"/>
      <c r="AN756" s="4"/>
      <c r="AO756" s="247"/>
      <c r="AP756" s="253"/>
      <c r="AQ756" s="247"/>
      <c r="AR756" s="252"/>
    </row>
    <row r="757" spans="1:44" s="239" customFormat="1" ht="16.5" customHeight="1">
      <c r="A757" s="237"/>
      <c r="B757" s="237"/>
      <c r="C757" s="253"/>
      <c r="D757" s="240"/>
      <c r="E757" s="240"/>
      <c r="F757" s="240"/>
      <c r="G757" s="240"/>
      <c r="H757" s="240"/>
      <c r="I757" s="240"/>
      <c r="J757" s="240"/>
      <c r="K757" s="240"/>
      <c r="M757" s="240"/>
      <c r="N757" s="240"/>
      <c r="O757" s="240"/>
      <c r="P757" s="240"/>
      <c r="Q757" s="240"/>
      <c r="R757" s="240"/>
      <c r="S757" s="240"/>
      <c r="V757" s="174"/>
      <c r="W757" s="174"/>
      <c r="X757" s="171"/>
      <c r="Y757" s="171"/>
      <c r="Z757" s="171"/>
      <c r="AA757" s="171"/>
      <c r="AB757" s="171"/>
      <c r="AC757" s="171"/>
      <c r="AD757" s="171"/>
      <c r="AE757" s="171"/>
      <c r="AG757" s="4"/>
      <c r="AH757" s="4"/>
      <c r="AI757" s="4"/>
      <c r="AJ757" s="4"/>
      <c r="AK757" s="4"/>
      <c r="AL757" s="4"/>
      <c r="AM757" s="4"/>
      <c r="AN757" s="4"/>
      <c r="AO757" s="247"/>
      <c r="AP757" s="253"/>
      <c r="AQ757" s="247"/>
      <c r="AR757" s="252"/>
    </row>
    <row r="758" spans="1:44" s="239" customFormat="1" ht="16.5" customHeight="1">
      <c r="A758" s="237"/>
      <c r="B758" s="237"/>
      <c r="C758" s="253"/>
      <c r="D758" s="240"/>
      <c r="E758" s="240"/>
      <c r="F758" s="240"/>
      <c r="G758" s="240"/>
      <c r="H758" s="240"/>
      <c r="I758" s="240"/>
      <c r="J758" s="240"/>
      <c r="K758" s="240"/>
      <c r="M758" s="240"/>
      <c r="N758" s="240"/>
      <c r="O758" s="240"/>
      <c r="P758" s="240"/>
      <c r="Q758" s="240"/>
      <c r="R758" s="240"/>
      <c r="S758" s="240"/>
      <c r="V758" s="174"/>
      <c r="W758" s="174"/>
      <c r="X758" s="171"/>
      <c r="Y758" s="171"/>
      <c r="Z758" s="171"/>
      <c r="AA758" s="171"/>
      <c r="AB758" s="171"/>
      <c r="AC758" s="171"/>
      <c r="AD758" s="171"/>
      <c r="AE758" s="171"/>
      <c r="AG758" s="4"/>
      <c r="AH758" s="4"/>
      <c r="AI758" s="4"/>
      <c r="AJ758" s="4"/>
      <c r="AK758" s="4"/>
      <c r="AL758" s="4"/>
      <c r="AM758" s="4"/>
      <c r="AN758" s="4"/>
      <c r="AO758" s="247"/>
      <c r="AP758" s="253"/>
      <c r="AQ758" s="247"/>
      <c r="AR758" s="252"/>
    </row>
    <row r="759" spans="1:44" s="239" customFormat="1" ht="16.5" customHeight="1">
      <c r="A759" s="237"/>
      <c r="B759" s="237"/>
      <c r="C759" s="253"/>
      <c r="D759" s="240"/>
      <c r="E759" s="240"/>
      <c r="F759" s="240"/>
      <c r="G759" s="240"/>
      <c r="H759" s="240"/>
      <c r="I759" s="240"/>
      <c r="J759" s="240"/>
      <c r="K759" s="240"/>
      <c r="M759" s="240"/>
      <c r="N759" s="240"/>
      <c r="O759" s="240"/>
      <c r="P759" s="240"/>
      <c r="Q759" s="240"/>
      <c r="R759" s="240"/>
      <c r="S759" s="240"/>
      <c r="V759" s="174"/>
      <c r="W759" s="174"/>
      <c r="X759" s="171"/>
      <c r="Y759" s="171"/>
      <c r="Z759" s="171"/>
      <c r="AA759" s="171"/>
      <c r="AB759" s="171"/>
      <c r="AC759" s="171"/>
      <c r="AD759" s="171"/>
      <c r="AE759" s="171"/>
      <c r="AG759" s="4"/>
      <c r="AH759" s="4"/>
      <c r="AI759" s="4"/>
      <c r="AJ759" s="4"/>
      <c r="AK759" s="4"/>
      <c r="AL759" s="4"/>
      <c r="AM759" s="4"/>
      <c r="AN759" s="4"/>
      <c r="AO759" s="247"/>
      <c r="AP759" s="253"/>
      <c r="AQ759" s="247"/>
      <c r="AR759" s="252"/>
    </row>
    <row r="760" spans="1:44" s="239" customFormat="1" ht="16.5" customHeight="1">
      <c r="A760" s="237"/>
      <c r="B760" s="237"/>
      <c r="C760" s="253"/>
      <c r="D760" s="240"/>
      <c r="E760" s="240"/>
      <c r="F760" s="240"/>
      <c r="G760" s="240"/>
      <c r="H760" s="240"/>
      <c r="I760" s="240"/>
      <c r="J760" s="240"/>
      <c r="K760" s="240"/>
      <c r="M760" s="240"/>
      <c r="N760" s="240"/>
      <c r="O760" s="240"/>
      <c r="P760" s="240"/>
      <c r="Q760" s="240"/>
      <c r="R760" s="240"/>
      <c r="S760" s="240"/>
      <c r="V760" s="174"/>
      <c r="W760" s="174"/>
      <c r="X760" s="171"/>
      <c r="Y760" s="171"/>
      <c r="Z760" s="171"/>
      <c r="AA760" s="171"/>
      <c r="AB760" s="171"/>
      <c r="AC760" s="171"/>
      <c r="AD760" s="171"/>
      <c r="AE760" s="171"/>
      <c r="AG760" s="4"/>
      <c r="AH760" s="4"/>
      <c r="AI760" s="4"/>
      <c r="AJ760" s="4"/>
      <c r="AK760" s="4"/>
      <c r="AL760" s="4"/>
      <c r="AM760" s="4"/>
      <c r="AN760" s="4"/>
      <c r="AO760" s="247"/>
      <c r="AP760" s="253"/>
      <c r="AQ760" s="247"/>
      <c r="AR760" s="252"/>
    </row>
    <row r="761" spans="1:44" s="239" customFormat="1" ht="16.5" customHeight="1">
      <c r="A761" s="237"/>
      <c r="B761" s="237"/>
      <c r="C761" s="253"/>
      <c r="D761" s="240"/>
      <c r="E761" s="240"/>
      <c r="F761" s="240"/>
      <c r="G761" s="240"/>
      <c r="H761" s="240"/>
      <c r="I761" s="240"/>
      <c r="J761" s="240"/>
      <c r="K761" s="240"/>
      <c r="M761" s="240"/>
      <c r="N761" s="240"/>
      <c r="O761" s="240"/>
      <c r="P761" s="240"/>
      <c r="Q761" s="240"/>
      <c r="R761" s="240"/>
      <c r="S761" s="240"/>
      <c r="V761" s="174"/>
      <c r="W761" s="174"/>
      <c r="X761" s="171"/>
      <c r="Y761" s="171"/>
      <c r="Z761" s="171"/>
      <c r="AA761" s="171"/>
      <c r="AB761" s="171"/>
      <c r="AC761" s="171"/>
      <c r="AD761" s="171"/>
      <c r="AE761" s="171"/>
      <c r="AG761" s="4"/>
      <c r="AH761" s="4"/>
      <c r="AI761" s="4"/>
      <c r="AJ761" s="4"/>
      <c r="AK761" s="4"/>
      <c r="AL761" s="4"/>
      <c r="AM761" s="4"/>
      <c r="AN761" s="4"/>
      <c r="AO761" s="247"/>
      <c r="AP761" s="253"/>
      <c r="AQ761" s="247"/>
      <c r="AR761" s="252"/>
    </row>
    <row r="762" spans="1:44" s="239" customFormat="1" ht="16.5" customHeight="1">
      <c r="A762" s="237"/>
      <c r="B762" s="237"/>
      <c r="C762" s="253"/>
      <c r="D762" s="240"/>
      <c r="E762" s="240"/>
      <c r="F762" s="240"/>
      <c r="G762" s="240"/>
      <c r="H762" s="240"/>
      <c r="I762" s="240"/>
      <c r="J762" s="240"/>
      <c r="K762" s="240"/>
      <c r="M762" s="240"/>
      <c r="N762" s="240"/>
      <c r="O762" s="240"/>
      <c r="P762" s="240"/>
      <c r="Q762" s="240"/>
      <c r="R762" s="240"/>
      <c r="S762" s="240"/>
      <c r="V762" s="174"/>
      <c r="W762" s="174"/>
      <c r="X762" s="171"/>
      <c r="Y762" s="171"/>
      <c r="Z762" s="171"/>
      <c r="AA762" s="171"/>
      <c r="AB762" s="171"/>
      <c r="AC762" s="171"/>
      <c r="AD762" s="171"/>
      <c r="AE762" s="171"/>
      <c r="AG762" s="4"/>
      <c r="AH762" s="4"/>
      <c r="AI762" s="4"/>
      <c r="AJ762" s="4"/>
      <c r="AK762" s="4"/>
      <c r="AL762" s="4"/>
      <c r="AM762" s="4"/>
      <c r="AN762" s="4"/>
      <c r="AO762" s="247"/>
      <c r="AP762" s="253"/>
      <c r="AQ762" s="247"/>
      <c r="AR762" s="252"/>
    </row>
    <row r="763" spans="1:44" s="239" customFormat="1" ht="16.5" customHeight="1">
      <c r="A763" s="237"/>
      <c r="B763" s="237"/>
      <c r="C763" s="253"/>
      <c r="D763" s="240"/>
      <c r="E763" s="240"/>
      <c r="F763" s="240"/>
      <c r="G763" s="240"/>
      <c r="H763" s="240"/>
      <c r="I763" s="240"/>
      <c r="J763" s="240"/>
      <c r="K763" s="240"/>
      <c r="M763" s="240"/>
      <c r="N763" s="240"/>
      <c r="O763" s="240"/>
      <c r="P763" s="240"/>
      <c r="Q763" s="240"/>
      <c r="R763" s="240"/>
      <c r="S763" s="240"/>
      <c r="V763" s="174"/>
      <c r="W763" s="174"/>
      <c r="X763" s="171"/>
      <c r="Y763" s="171"/>
      <c r="Z763" s="171"/>
      <c r="AA763" s="171"/>
      <c r="AB763" s="171"/>
      <c r="AC763" s="171"/>
      <c r="AD763" s="171"/>
      <c r="AE763" s="171"/>
      <c r="AG763" s="4"/>
      <c r="AH763" s="4"/>
      <c r="AI763" s="4"/>
      <c r="AJ763" s="4"/>
      <c r="AK763" s="4"/>
      <c r="AL763" s="4"/>
      <c r="AM763" s="4"/>
      <c r="AN763" s="4"/>
      <c r="AO763" s="247"/>
      <c r="AP763" s="253"/>
      <c r="AQ763" s="247"/>
      <c r="AR763" s="252"/>
    </row>
    <row r="764" spans="1:44" s="239" customFormat="1" ht="16.5" customHeight="1">
      <c r="A764" s="237"/>
      <c r="B764" s="237"/>
      <c r="C764" s="253"/>
      <c r="D764" s="240"/>
      <c r="E764" s="240"/>
      <c r="F764" s="240"/>
      <c r="G764" s="240"/>
      <c r="H764" s="240"/>
      <c r="I764" s="240"/>
      <c r="J764" s="240"/>
      <c r="K764" s="240"/>
      <c r="M764" s="240"/>
      <c r="N764" s="240"/>
      <c r="O764" s="240"/>
      <c r="P764" s="240"/>
      <c r="Q764" s="240"/>
      <c r="R764" s="240"/>
      <c r="S764" s="240"/>
      <c r="V764" s="174"/>
      <c r="W764" s="174"/>
      <c r="X764" s="171"/>
      <c r="Y764" s="171"/>
      <c r="Z764" s="171"/>
      <c r="AA764" s="171"/>
      <c r="AB764" s="171"/>
      <c r="AC764" s="171"/>
      <c r="AD764" s="171"/>
      <c r="AE764" s="171"/>
      <c r="AG764" s="4"/>
      <c r="AH764" s="4"/>
      <c r="AI764" s="4"/>
      <c r="AJ764" s="4"/>
      <c r="AK764" s="4"/>
      <c r="AL764" s="4"/>
      <c r="AM764" s="4"/>
      <c r="AN764" s="4"/>
      <c r="AO764" s="247"/>
      <c r="AP764" s="253"/>
      <c r="AQ764" s="247"/>
      <c r="AR764" s="252"/>
    </row>
    <row r="765" spans="1:44" s="239" customFormat="1" ht="16.5" customHeight="1">
      <c r="A765" s="237"/>
      <c r="B765" s="237"/>
      <c r="C765" s="253"/>
      <c r="D765" s="240"/>
      <c r="E765" s="240"/>
      <c r="F765" s="240"/>
      <c r="G765" s="240"/>
      <c r="H765" s="240"/>
      <c r="I765" s="240"/>
      <c r="J765" s="240"/>
      <c r="K765" s="240"/>
      <c r="M765" s="240"/>
      <c r="N765" s="240"/>
      <c r="O765" s="240"/>
      <c r="P765" s="240"/>
      <c r="Q765" s="240"/>
      <c r="R765" s="240"/>
      <c r="S765" s="240"/>
      <c r="V765" s="174"/>
      <c r="W765" s="174"/>
      <c r="X765" s="171"/>
      <c r="Y765" s="171"/>
      <c r="Z765" s="171"/>
      <c r="AA765" s="171"/>
      <c r="AB765" s="171"/>
      <c r="AC765" s="171"/>
      <c r="AD765" s="171"/>
      <c r="AE765" s="171"/>
      <c r="AG765" s="4"/>
      <c r="AH765" s="4"/>
      <c r="AI765" s="4"/>
      <c r="AJ765" s="4"/>
      <c r="AK765" s="4"/>
      <c r="AL765" s="4"/>
      <c r="AM765" s="4"/>
      <c r="AN765" s="4"/>
      <c r="AO765" s="247"/>
      <c r="AP765" s="253"/>
      <c r="AQ765" s="247"/>
      <c r="AR765" s="252"/>
    </row>
    <row r="766" spans="1:44" s="239" customFormat="1" ht="16.5" customHeight="1">
      <c r="A766" s="237"/>
      <c r="B766" s="237"/>
      <c r="C766" s="253"/>
      <c r="D766" s="240"/>
      <c r="E766" s="240"/>
      <c r="F766" s="240"/>
      <c r="G766" s="240"/>
      <c r="H766" s="240"/>
      <c r="I766" s="240"/>
      <c r="J766" s="240"/>
      <c r="K766" s="240"/>
      <c r="M766" s="240"/>
      <c r="N766" s="240"/>
      <c r="O766" s="240"/>
      <c r="P766" s="240"/>
      <c r="Q766" s="240"/>
      <c r="R766" s="240"/>
      <c r="S766" s="240"/>
      <c r="V766" s="174"/>
      <c r="W766" s="174"/>
      <c r="X766" s="171"/>
      <c r="Y766" s="171"/>
      <c r="Z766" s="171"/>
      <c r="AA766" s="171"/>
      <c r="AB766" s="171"/>
      <c r="AC766" s="171"/>
      <c r="AD766" s="171"/>
      <c r="AE766" s="171"/>
      <c r="AG766" s="4"/>
      <c r="AH766" s="4"/>
      <c r="AI766" s="4"/>
      <c r="AJ766" s="4"/>
      <c r="AK766" s="4"/>
      <c r="AL766" s="4"/>
      <c r="AM766" s="4"/>
      <c r="AN766" s="4"/>
      <c r="AO766" s="247"/>
      <c r="AP766" s="253"/>
      <c r="AQ766" s="247"/>
      <c r="AR766" s="252"/>
    </row>
    <row r="767" spans="1:44" s="239" customFormat="1" ht="16.5" customHeight="1">
      <c r="A767" s="237"/>
      <c r="B767" s="237"/>
      <c r="C767" s="253"/>
      <c r="D767" s="240"/>
      <c r="E767" s="240"/>
      <c r="F767" s="240"/>
      <c r="G767" s="240"/>
      <c r="H767" s="240"/>
      <c r="I767" s="240"/>
      <c r="J767" s="240"/>
      <c r="K767" s="240"/>
      <c r="M767" s="240"/>
      <c r="N767" s="240"/>
      <c r="O767" s="240"/>
      <c r="P767" s="240"/>
      <c r="Q767" s="240"/>
      <c r="R767" s="240"/>
      <c r="S767" s="240"/>
      <c r="V767" s="174"/>
      <c r="W767" s="174"/>
      <c r="X767" s="171"/>
      <c r="Y767" s="171"/>
      <c r="Z767" s="171"/>
      <c r="AA767" s="171"/>
      <c r="AB767" s="171"/>
      <c r="AC767" s="171"/>
      <c r="AD767" s="171"/>
      <c r="AE767" s="171"/>
      <c r="AG767" s="4"/>
      <c r="AH767" s="4"/>
      <c r="AI767" s="4"/>
      <c r="AJ767" s="4"/>
      <c r="AK767" s="4"/>
      <c r="AL767" s="4"/>
      <c r="AM767" s="4"/>
      <c r="AN767" s="4"/>
      <c r="AO767" s="247"/>
      <c r="AP767" s="253"/>
      <c r="AQ767" s="247"/>
      <c r="AR767" s="252"/>
    </row>
    <row r="768" spans="1:44" s="239" customFormat="1" ht="16.5" customHeight="1">
      <c r="A768" s="237"/>
      <c r="B768" s="237"/>
      <c r="C768" s="253"/>
      <c r="D768" s="240"/>
      <c r="E768" s="240"/>
      <c r="F768" s="240"/>
      <c r="G768" s="240"/>
      <c r="H768" s="240"/>
      <c r="I768" s="240"/>
      <c r="J768" s="240"/>
      <c r="K768" s="240"/>
      <c r="M768" s="240"/>
      <c r="N768" s="240"/>
      <c r="O768" s="240"/>
      <c r="P768" s="240"/>
      <c r="Q768" s="240"/>
      <c r="R768" s="240"/>
      <c r="S768" s="240"/>
      <c r="V768" s="174"/>
      <c r="W768" s="174"/>
      <c r="X768" s="171"/>
      <c r="Y768" s="171"/>
      <c r="Z768" s="171"/>
      <c r="AA768" s="171"/>
      <c r="AB768" s="171"/>
      <c r="AC768" s="171"/>
      <c r="AD768" s="171"/>
      <c r="AE768" s="171"/>
      <c r="AG768" s="4"/>
      <c r="AH768" s="4"/>
      <c r="AI768" s="4"/>
      <c r="AJ768" s="4"/>
      <c r="AK768" s="4"/>
      <c r="AL768" s="4"/>
      <c r="AM768" s="4"/>
      <c r="AN768" s="4"/>
      <c r="AO768" s="247"/>
      <c r="AP768" s="253"/>
      <c r="AQ768" s="247"/>
      <c r="AR768" s="252"/>
    </row>
    <row r="769" spans="1:44" s="239" customFormat="1" ht="16.5" customHeight="1">
      <c r="A769" s="237"/>
      <c r="B769" s="237"/>
      <c r="C769" s="253"/>
      <c r="D769" s="240"/>
      <c r="E769" s="240"/>
      <c r="F769" s="240"/>
      <c r="G769" s="240"/>
      <c r="H769" s="240"/>
      <c r="I769" s="240"/>
      <c r="J769" s="240"/>
      <c r="K769" s="240"/>
      <c r="M769" s="240"/>
      <c r="N769" s="240"/>
      <c r="O769" s="240"/>
      <c r="P769" s="240"/>
      <c r="Q769" s="240"/>
      <c r="R769" s="240"/>
      <c r="S769" s="240"/>
      <c r="V769" s="174"/>
      <c r="W769" s="174"/>
      <c r="X769" s="171"/>
      <c r="Y769" s="171"/>
      <c r="Z769" s="171"/>
      <c r="AA769" s="171"/>
      <c r="AB769" s="171"/>
      <c r="AC769" s="171"/>
      <c r="AD769" s="171"/>
      <c r="AE769" s="171"/>
      <c r="AG769" s="4"/>
      <c r="AH769" s="4"/>
      <c r="AI769" s="4"/>
      <c r="AJ769" s="4"/>
      <c r="AK769" s="4"/>
      <c r="AL769" s="4"/>
      <c r="AM769" s="4"/>
      <c r="AN769" s="4"/>
      <c r="AO769" s="247"/>
      <c r="AP769" s="253"/>
      <c r="AQ769" s="247"/>
      <c r="AR769" s="252"/>
    </row>
    <row r="770" spans="1:44" s="239" customFormat="1" ht="16.5" customHeight="1">
      <c r="A770" s="237"/>
      <c r="B770" s="237"/>
      <c r="C770" s="253"/>
      <c r="D770" s="240"/>
      <c r="E770" s="240"/>
      <c r="F770" s="240"/>
      <c r="G770" s="240"/>
      <c r="H770" s="240"/>
      <c r="I770" s="240"/>
      <c r="J770" s="240"/>
      <c r="K770" s="240"/>
      <c r="M770" s="240"/>
      <c r="N770" s="240"/>
      <c r="O770" s="240"/>
      <c r="P770" s="240"/>
      <c r="Q770" s="240"/>
      <c r="R770" s="240"/>
      <c r="S770" s="240"/>
      <c r="V770" s="174"/>
      <c r="W770" s="174"/>
      <c r="X770" s="171"/>
      <c r="Y770" s="171"/>
      <c r="Z770" s="171"/>
      <c r="AA770" s="171"/>
      <c r="AB770" s="171"/>
      <c r="AC770" s="171"/>
      <c r="AD770" s="171"/>
      <c r="AE770" s="171"/>
      <c r="AG770" s="4"/>
      <c r="AH770" s="4"/>
      <c r="AI770" s="4"/>
      <c r="AJ770" s="4"/>
      <c r="AK770" s="4"/>
      <c r="AL770" s="4"/>
      <c r="AM770" s="4"/>
      <c r="AN770" s="4"/>
      <c r="AO770" s="247"/>
      <c r="AP770" s="253"/>
      <c r="AQ770" s="247"/>
      <c r="AR770" s="252"/>
    </row>
    <row r="771" spans="1:44" s="239" customFormat="1" ht="16.5" customHeight="1">
      <c r="A771" s="237"/>
      <c r="B771" s="237"/>
      <c r="C771" s="253"/>
      <c r="D771" s="240"/>
      <c r="E771" s="240"/>
      <c r="F771" s="240"/>
      <c r="G771" s="240"/>
      <c r="H771" s="240"/>
      <c r="I771" s="240"/>
      <c r="J771" s="240"/>
      <c r="K771" s="240"/>
      <c r="M771" s="240"/>
      <c r="N771" s="240"/>
      <c r="O771" s="240"/>
      <c r="P771" s="240"/>
      <c r="Q771" s="240"/>
      <c r="R771" s="240"/>
      <c r="S771" s="240"/>
      <c r="V771" s="174"/>
      <c r="W771" s="174"/>
      <c r="X771" s="171"/>
      <c r="Y771" s="171"/>
      <c r="Z771" s="171"/>
      <c r="AA771" s="171"/>
      <c r="AB771" s="171"/>
      <c r="AC771" s="171"/>
      <c r="AD771" s="171"/>
      <c r="AE771" s="171"/>
      <c r="AG771" s="4"/>
      <c r="AH771" s="4"/>
      <c r="AI771" s="4"/>
      <c r="AJ771" s="4"/>
      <c r="AK771" s="4"/>
      <c r="AL771" s="4"/>
      <c r="AM771" s="4"/>
      <c r="AN771" s="4"/>
      <c r="AO771" s="247"/>
      <c r="AP771" s="253"/>
      <c r="AQ771" s="247"/>
      <c r="AR771" s="252"/>
    </row>
    <row r="772" spans="1:44" s="239" customFormat="1" ht="16.5" customHeight="1">
      <c r="A772" s="237"/>
      <c r="B772" s="237"/>
      <c r="C772" s="253"/>
      <c r="D772" s="240"/>
      <c r="E772" s="240"/>
      <c r="F772" s="240"/>
      <c r="G772" s="240"/>
      <c r="H772" s="240"/>
      <c r="I772" s="240"/>
      <c r="J772" s="240"/>
      <c r="K772" s="240"/>
      <c r="M772" s="240"/>
      <c r="N772" s="240"/>
      <c r="O772" s="240"/>
      <c r="P772" s="240"/>
      <c r="Q772" s="240"/>
      <c r="R772" s="240"/>
      <c r="S772" s="240"/>
      <c r="V772" s="174"/>
      <c r="W772" s="174"/>
      <c r="X772" s="171"/>
      <c r="Y772" s="171"/>
      <c r="Z772" s="171"/>
      <c r="AA772" s="171"/>
      <c r="AB772" s="171"/>
      <c r="AC772" s="171"/>
      <c r="AD772" s="171"/>
      <c r="AE772" s="171"/>
      <c r="AG772" s="4"/>
      <c r="AH772" s="4"/>
      <c r="AI772" s="4"/>
      <c r="AJ772" s="4"/>
      <c r="AK772" s="4"/>
      <c r="AL772" s="4"/>
      <c r="AM772" s="4"/>
      <c r="AN772" s="4"/>
      <c r="AO772" s="247"/>
      <c r="AP772" s="253"/>
      <c r="AQ772" s="247"/>
      <c r="AR772" s="252"/>
    </row>
    <row r="773" spans="1:44" s="239" customFormat="1" ht="16.5" customHeight="1">
      <c r="A773" s="237"/>
      <c r="B773" s="237"/>
      <c r="C773" s="253"/>
      <c r="D773" s="240"/>
      <c r="E773" s="240"/>
      <c r="F773" s="240"/>
      <c r="G773" s="240"/>
      <c r="H773" s="240"/>
      <c r="I773" s="240"/>
      <c r="J773" s="240"/>
      <c r="K773" s="240"/>
      <c r="M773" s="240"/>
      <c r="N773" s="240"/>
      <c r="O773" s="240"/>
      <c r="P773" s="240"/>
      <c r="Q773" s="240"/>
      <c r="R773" s="240"/>
      <c r="S773" s="240"/>
      <c r="V773" s="174"/>
      <c r="W773" s="174"/>
      <c r="X773" s="171"/>
      <c r="Y773" s="171"/>
      <c r="Z773" s="171"/>
      <c r="AA773" s="171"/>
      <c r="AB773" s="171"/>
      <c r="AC773" s="171"/>
      <c r="AD773" s="171"/>
      <c r="AE773" s="171"/>
      <c r="AG773" s="4"/>
      <c r="AH773" s="4"/>
      <c r="AI773" s="4"/>
      <c r="AJ773" s="4"/>
      <c r="AK773" s="4"/>
      <c r="AL773" s="4"/>
      <c r="AM773" s="4"/>
      <c r="AN773" s="4"/>
      <c r="AO773" s="247"/>
      <c r="AP773" s="253"/>
      <c r="AQ773" s="247"/>
      <c r="AR773" s="252"/>
    </row>
    <row r="774" spans="1:44" s="239" customFormat="1" ht="16.5" customHeight="1">
      <c r="A774" s="237"/>
      <c r="B774" s="237"/>
      <c r="C774" s="253"/>
      <c r="D774" s="240"/>
      <c r="E774" s="240"/>
      <c r="F774" s="240"/>
      <c r="G774" s="240"/>
      <c r="H774" s="240"/>
      <c r="I774" s="240"/>
      <c r="J774" s="240"/>
      <c r="K774" s="240"/>
      <c r="M774" s="240"/>
      <c r="N774" s="240"/>
      <c r="O774" s="240"/>
      <c r="P774" s="240"/>
      <c r="Q774" s="240"/>
      <c r="R774" s="240"/>
      <c r="S774" s="240"/>
      <c r="V774" s="174"/>
      <c r="W774" s="174"/>
      <c r="X774" s="171"/>
      <c r="Y774" s="171"/>
      <c r="Z774" s="171"/>
      <c r="AA774" s="171"/>
      <c r="AB774" s="171"/>
      <c r="AC774" s="171"/>
      <c r="AD774" s="171"/>
      <c r="AE774" s="171"/>
      <c r="AG774" s="4"/>
      <c r="AH774" s="4"/>
      <c r="AI774" s="4"/>
      <c r="AJ774" s="4"/>
      <c r="AK774" s="4"/>
      <c r="AL774" s="4"/>
      <c r="AM774" s="4"/>
      <c r="AN774" s="4"/>
      <c r="AO774" s="247"/>
      <c r="AP774" s="253"/>
      <c r="AQ774" s="247"/>
      <c r="AR774" s="252"/>
    </row>
    <row r="775" spans="1:44" s="239" customFormat="1" ht="16.5" customHeight="1">
      <c r="A775" s="237"/>
      <c r="B775" s="237"/>
      <c r="C775" s="253"/>
      <c r="D775" s="240"/>
      <c r="E775" s="240"/>
      <c r="F775" s="240"/>
      <c r="G775" s="240"/>
      <c r="H775" s="240"/>
      <c r="I775" s="240"/>
      <c r="J775" s="240"/>
      <c r="K775" s="240"/>
      <c r="M775" s="240"/>
      <c r="N775" s="240"/>
      <c r="O775" s="240"/>
      <c r="P775" s="240"/>
      <c r="Q775" s="240"/>
      <c r="R775" s="240"/>
      <c r="S775" s="240"/>
      <c r="V775" s="174"/>
      <c r="W775" s="174"/>
      <c r="X775" s="171"/>
      <c r="Y775" s="171"/>
      <c r="Z775" s="171"/>
      <c r="AA775" s="171"/>
      <c r="AB775" s="171"/>
      <c r="AC775" s="171"/>
      <c r="AD775" s="171"/>
      <c r="AE775" s="171"/>
      <c r="AG775" s="4"/>
      <c r="AH775" s="4"/>
      <c r="AI775" s="4"/>
      <c r="AJ775" s="4"/>
      <c r="AK775" s="4"/>
      <c r="AL775" s="4"/>
      <c r="AM775" s="4"/>
      <c r="AN775" s="4"/>
      <c r="AO775" s="247"/>
      <c r="AP775" s="253"/>
      <c r="AQ775" s="247"/>
      <c r="AR775" s="252"/>
    </row>
    <row r="776" spans="1:44" s="239" customFormat="1" ht="16.5" customHeight="1">
      <c r="A776" s="237"/>
      <c r="B776" s="237"/>
      <c r="C776" s="253"/>
      <c r="D776" s="240"/>
      <c r="E776" s="240"/>
      <c r="F776" s="240"/>
      <c r="G776" s="240"/>
      <c r="H776" s="240"/>
      <c r="I776" s="240"/>
      <c r="J776" s="240"/>
      <c r="K776" s="240"/>
      <c r="M776" s="240"/>
      <c r="N776" s="240"/>
      <c r="O776" s="240"/>
      <c r="P776" s="240"/>
      <c r="Q776" s="240"/>
      <c r="R776" s="240"/>
      <c r="S776" s="240"/>
      <c r="V776" s="174"/>
      <c r="W776" s="174"/>
      <c r="X776" s="171"/>
      <c r="Y776" s="171"/>
      <c r="Z776" s="171"/>
      <c r="AA776" s="171"/>
      <c r="AB776" s="171"/>
      <c r="AC776" s="171"/>
      <c r="AD776" s="171"/>
      <c r="AE776" s="171"/>
      <c r="AG776" s="4"/>
      <c r="AH776" s="4"/>
      <c r="AI776" s="4"/>
      <c r="AJ776" s="4"/>
      <c r="AK776" s="4"/>
      <c r="AL776" s="4"/>
      <c r="AM776" s="4"/>
      <c r="AN776" s="4"/>
      <c r="AO776" s="247"/>
      <c r="AP776" s="253"/>
      <c r="AQ776" s="247"/>
      <c r="AR776" s="252"/>
    </row>
    <row r="777" spans="1:44" s="239" customFormat="1" ht="16.5" customHeight="1">
      <c r="A777" s="237"/>
      <c r="B777" s="237"/>
      <c r="C777" s="253"/>
      <c r="D777" s="240"/>
      <c r="E777" s="240"/>
      <c r="F777" s="240"/>
      <c r="G777" s="240"/>
      <c r="H777" s="240"/>
      <c r="I777" s="240"/>
      <c r="J777" s="240"/>
      <c r="K777" s="240"/>
      <c r="M777" s="240"/>
      <c r="N777" s="240"/>
      <c r="O777" s="240"/>
      <c r="P777" s="240"/>
      <c r="Q777" s="240"/>
      <c r="R777" s="240"/>
      <c r="S777" s="240"/>
      <c r="V777" s="174"/>
      <c r="W777" s="174"/>
      <c r="X777" s="171"/>
      <c r="Y777" s="171"/>
      <c r="Z777" s="171"/>
      <c r="AA777" s="171"/>
      <c r="AB777" s="171"/>
      <c r="AC777" s="171"/>
      <c r="AD777" s="171"/>
      <c r="AE777" s="171"/>
      <c r="AG777" s="4"/>
      <c r="AH777" s="4"/>
      <c r="AI777" s="4"/>
      <c r="AJ777" s="4"/>
      <c r="AK777" s="4"/>
      <c r="AL777" s="4"/>
      <c r="AM777" s="4"/>
      <c r="AN777" s="4"/>
      <c r="AO777" s="247"/>
      <c r="AP777" s="253"/>
      <c r="AQ777" s="247"/>
      <c r="AR777" s="252"/>
    </row>
    <row r="778" spans="1:44" s="239" customFormat="1" ht="16.5" customHeight="1">
      <c r="A778" s="237"/>
      <c r="B778" s="237"/>
      <c r="C778" s="253"/>
      <c r="D778" s="240"/>
      <c r="E778" s="240"/>
      <c r="F778" s="240"/>
      <c r="G778" s="240"/>
      <c r="H778" s="240"/>
      <c r="I778" s="240"/>
      <c r="J778" s="240"/>
      <c r="K778" s="240"/>
      <c r="M778" s="240"/>
      <c r="N778" s="240"/>
      <c r="O778" s="240"/>
      <c r="P778" s="240"/>
      <c r="Q778" s="240"/>
      <c r="R778" s="240"/>
      <c r="S778" s="240"/>
      <c r="V778" s="174"/>
      <c r="W778" s="174"/>
      <c r="X778" s="171"/>
      <c r="Y778" s="171"/>
      <c r="Z778" s="171"/>
      <c r="AA778" s="171"/>
      <c r="AB778" s="171"/>
      <c r="AC778" s="171"/>
      <c r="AD778" s="171"/>
      <c r="AE778" s="171"/>
      <c r="AG778" s="4"/>
      <c r="AH778" s="4"/>
      <c r="AI778" s="4"/>
      <c r="AJ778" s="4"/>
      <c r="AK778" s="4"/>
      <c r="AL778" s="4"/>
      <c r="AM778" s="4"/>
      <c r="AN778" s="4"/>
      <c r="AO778" s="247"/>
      <c r="AP778" s="253"/>
      <c r="AQ778" s="247"/>
      <c r="AR778" s="252"/>
    </row>
    <row r="779" spans="1:44" s="239" customFormat="1" ht="16.5" customHeight="1">
      <c r="A779" s="237"/>
      <c r="B779" s="237"/>
      <c r="C779" s="253"/>
      <c r="D779" s="240"/>
      <c r="E779" s="240"/>
      <c r="F779" s="240"/>
      <c r="G779" s="240"/>
      <c r="H779" s="240"/>
      <c r="I779" s="240"/>
      <c r="J779" s="240"/>
      <c r="K779" s="240"/>
      <c r="M779" s="240"/>
      <c r="N779" s="240"/>
      <c r="O779" s="240"/>
      <c r="P779" s="240"/>
      <c r="Q779" s="240"/>
      <c r="R779" s="240"/>
      <c r="S779" s="240"/>
      <c r="V779" s="174"/>
      <c r="W779" s="174"/>
      <c r="X779" s="171"/>
      <c r="Y779" s="171"/>
      <c r="Z779" s="171"/>
      <c r="AA779" s="171"/>
      <c r="AB779" s="171"/>
      <c r="AC779" s="171"/>
      <c r="AD779" s="171"/>
      <c r="AE779" s="171"/>
      <c r="AG779" s="4"/>
      <c r="AH779" s="4"/>
      <c r="AI779" s="4"/>
      <c r="AJ779" s="4"/>
      <c r="AK779" s="4"/>
      <c r="AL779" s="4"/>
      <c r="AM779" s="4"/>
      <c r="AN779" s="4"/>
      <c r="AO779" s="247"/>
      <c r="AP779" s="253"/>
      <c r="AQ779" s="247"/>
      <c r="AR779" s="252"/>
    </row>
    <row r="780" spans="1:44" s="239" customFormat="1" ht="16.5" customHeight="1">
      <c r="A780" s="237"/>
      <c r="B780" s="237"/>
      <c r="C780" s="253"/>
      <c r="D780" s="240"/>
      <c r="E780" s="240"/>
      <c r="F780" s="240"/>
      <c r="G780" s="240"/>
      <c r="H780" s="240"/>
      <c r="I780" s="240"/>
      <c r="J780" s="240"/>
      <c r="K780" s="240"/>
      <c r="M780" s="240"/>
      <c r="N780" s="240"/>
      <c r="O780" s="240"/>
      <c r="P780" s="240"/>
      <c r="Q780" s="240"/>
      <c r="R780" s="240"/>
      <c r="S780" s="240"/>
      <c r="V780" s="174"/>
      <c r="W780" s="174"/>
      <c r="X780" s="171"/>
      <c r="Y780" s="171"/>
      <c r="Z780" s="171"/>
      <c r="AA780" s="171"/>
      <c r="AB780" s="171"/>
      <c r="AC780" s="171"/>
      <c r="AD780" s="171"/>
      <c r="AE780" s="171"/>
      <c r="AG780" s="4"/>
      <c r="AH780" s="4"/>
      <c r="AI780" s="4"/>
      <c r="AJ780" s="4"/>
      <c r="AK780" s="4"/>
      <c r="AL780" s="4"/>
      <c r="AM780" s="4"/>
      <c r="AN780" s="4"/>
      <c r="AO780" s="247"/>
      <c r="AP780" s="253"/>
      <c r="AQ780" s="247"/>
      <c r="AR780" s="252"/>
    </row>
    <row r="781" spans="1:44" s="239" customFormat="1" ht="16.5" customHeight="1">
      <c r="A781" s="237"/>
      <c r="B781" s="237"/>
      <c r="C781" s="253"/>
      <c r="D781" s="240"/>
      <c r="E781" s="240"/>
      <c r="F781" s="240"/>
      <c r="G781" s="240"/>
      <c r="H781" s="240"/>
      <c r="I781" s="240"/>
      <c r="J781" s="240"/>
      <c r="K781" s="240"/>
      <c r="M781" s="240"/>
      <c r="N781" s="240"/>
      <c r="O781" s="240"/>
      <c r="P781" s="240"/>
      <c r="Q781" s="240"/>
      <c r="R781" s="240"/>
      <c r="S781" s="240"/>
      <c r="V781" s="174"/>
      <c r="W781" s="174"/>
      <c r="X781" s="171"/>
      <c r="Y781" s="171"/>
      <c r="Z781" s="171"/>
      <c r="AA781" s="171"/>
      <c r="AB781" s="171"/>
      <c r="AC781" s="171"/>
      <c r="AD781" s="171"/>
      <c r="AE781" s="171"/>
      <c r="AG781" s="4"/>
      <c r="AH781" s="4"/>
      <c r="AI781" s="4"/>
      <c r="AJ781" s="4"/>
      <c r="AK781" s="4"/>
      <c r="AL781" s="4"/>
      <c r="AM781" s="4"/>
      <c r="AN781" s="4"/>
      <c r="AO781" s="247"/>
      <c r="AP781" s="253"/>
      <c r="AQ781" s="247"/>
      <c r="AR781" s="252"/>
    </row>
    <row r="782" spans="1:44" s="239" customFormat="1" ht="16.5" customHeight="1">
      <c r="A782" s="237"/>
      <c r="B782" s="237"/>
      <c r="C782" s="253"/>
      <c r="D782" s="240"/>
      <c r="E782" s="240"/>
      <c r="F782" s="240"/>
      <c r="G782" s="240"/>
      <c r="H782" s="240"/>
      <c r="I782" s="240"/>
      <c r="J782" s="240"/>
      <c r="K782" s="240"/>
      <c r="M782" s="240"/>
      <c r="N782" s="240"/>
      <c r="O782" s="240"/>
      <c r="P782" s="240"/>
      <c r="Q782" s="240"/>
      <c r="R782" s="240"/>
      <c r="S782" s="240"/>
      <c r="V782" s="174"/>
      <c r="W782" s="174"/>
      <c r="X782" s="171"/>
      <c r="Y782" s="171"/>
      <c r="Z782" s="171"/>
      <c r="AA782" s="171"/>
      <c r="AB782" s="171"/>
      <c r="AC782" s="171"/>
      <c r="AD782" s="171"/>
      <c r="AE782" s="171"/>
      <c r="AG782" s="4"/>
      <c r="AH782" s="4"/>
      <c r="AI782" s="4"/>
      <c r="AJ782" s="4"/>
      <c r="AK782" s="4"/>
      <c r="AL782" s="4"/>
      <c r="AM782" s="4"/>
      <c r="AN782" s="4"/>
      <c r="AO782" s="247"/>
      <c r="AP782" s="253"/>
      <c r="AQ782" s="247"/>
      <c r="AR782" s="252"/>
    </row>
    <row r="783" spans="1:44" s="239" customFormat="1" ht="16.5" customHeight="1">
      <c r="A783" s="237"/>
      <c r="B783" s="237"/>
      <c r="C783" s="253"/>
      <c r="D783" s="240"/>
      <c r="E783" s="240"/>
      <c r="F783" s="240"/>
      <c r="G783" s="240"/>
      <c r="H783" s="240"/>
      <c r="I783" s="240"/>
      <c r="J783" s="240"/>
      <c r="K783" s="240"/>
      <c r="M783" s="240"/>
      <c r="N783" s="240"/>
      <c r="O783" s="240"/>
      <c r="P783" s="240"/>
      <c r="Q783" s="240"/>
      <c r="R783" s="240"/>
      <c r="S783" s="240"/>
      <c r="V783" s="174"/>
      <c r="W783" s="174"/>
      <c r="X783" s="171"/>
      <c r="Y783" s="171"/>
      <c r="Z783" s="171"/>
      <c r="AA783" s="171"/>
      <c r="AB783" s="171"/>
      <c r="AC783" s="171"/>
      <c r="AD783" s="171"/>
      <c r="AE783" s="171"/>
      <c r="AG783" s="4"/>
      <c r="AH783" s="4"/>
      <c r="AI783" s="4"/>
      <c r="AJ783" s="4"/>
      <c r="AK783" s="4"/>
      <c r="AL783" s="4"/>
      <c r="AM783" s="4"/>
      <c r="AN783" s="4"/>
      <c r="AO783" s="247"/>
      <c r="AP783" s="253"/>
      <c r="AQ783" s="247"/>
      <c r="AR783" s="252"/>
    </row>
    <row r="784" spans="1:44" s="239" customFormat="1" ht="16.5" customHeight="1">
      <c r="A784" s="237"/>
      <c r="B784" s="237"/>
      <c r="C784" s="253"/>
      <c r="D784" s="240"/>
      <c r="E784" s="240"/>
      <c r="F784" s="240"/>
      <c r="G784" s="240"/>
      <c r="H784" s="240"/>
      <c r="I784" s="240"/>
      <c r="J784" s="240"/>
      <c r="K784" s="240"/>
      <c r="M784" s="240"/>
      <c r="N784" s="240"/>
      <c r="O784" s="240"/>
      <c r="P784" s="240"/>
      <c r="Q784" s="240"/>
      <c r="R784" s="240"/>
      <c r="S784" s="240"/>
      <c r="V784" s="174"/>
      <c r="W784" s="174"/>
      <c r="X784" s="171"/>
      <c r="Y784" s="171"/>
      <c r="Z784" s="171"/>
      <c r="AA784" s="171"/>
      <c r="AB784" s="171"/>
      <c r="AC784" s="171"/>
      <c r="AD784" s="171"/>
      <c r="AE784" s="171"/>
      <c r="AG784" s="4"/>
      <c r="AH784" s="4"/>
      <c r="AI784" s="4"/>
      <c r="AJ784" s="4"/>
      <c r="AK784" s="4"/>
      <c r="AL784" s="4"/>
      <c r="AM784" s="4"/>
      <c r="AN784" s="4"/>
      <c r="AO784" s="247"/>
      <c r="AP784" s="253"/>
      <c r="AQ784" s="247"/>
      <c r="AR784" s="252"/>
    </row>
    <row r="785" spans="1:44" s="239" customFormat="1" ht="16.5" customHeight="1">
      <c r="A785" s="237"/>
      <c r="B785" s="237"/>
      <c r="C785" s="253"/>
      <c r="D785" s="240"/>
      <c r="E785" s="240"/>
      <c r="F785" s="240"/>
      <c r="G785" s="240"/>
      <c r="H785" s="240"/>
      <c r="I785" s="240"/>
      <c r="J785" s="240"/>
      <c r="K785" s="240"/>
      <c r="M785" s="240"/>
      <c r="N785" s="240"/>
      <c r="O785" s="240"/>
      <c r="P785" s="240"/>
      <c r="Q785" s="240"/>
      <c r="R785" s="240"/>
      <c r="S785" s="240"/>
      <c r="V785" s="174"/>
      <c r="W785" s="174"/>
      <c r="X785" s="171"/>
      <c r="Y785" s="171"/>
      <c r="Z785" s="171"/>
      <c r="AA785" s="171"/>
      <c r="AB785" s="171"/>
      <c r="AC785" s="171"/>
      <c r="AD785" s="171"/>
      <c r="AE785" s="171"/>
      <c r="AG785" s="4"/>
      <c r="AH785" s="4"/>
      <c r="AI785" s="4"/>
      <c r="AJ785" s="4"/>
      <c r="AK785" s="4"/>
      <c r="AL785" s="4"/>
      <c r="AM785" s="4"/>
      <c r="AN785" s="4"/>
      <c r="AO785" s="247"/>
      <c r="AP785" s="253"/>
      <c r="AQ785" s="247"/>
      <c r="AR785" s="252"/>
    </row>
    <row r="786" spans="1:44" s="239" customFormat="1" ht="16.5" customHeight="1">
      <c r="A786" s="237"/>
      <c r="B786" s="237"/>
      <c r="C786" s="253"/>
      <c r="D786" s="240"/>
      <c r="E786" s="240"/>
      <c r="F786" s="240"/>
      <c r="G786" s="240"/>
      <c r="H786" s="240"/>
      <c r="I786" s="240"/>
      <c r="J786" s="240"/>
      <c r="K786" s="240"/>
      <c r="M786" s="240"/>
      <c r="N786" s="240"/>
      <c r="O786" s="240"/>
      <c r="P786" s="240"/>
      <c r="Q786" s="240"/>
      <c r="R786" s="240"/>
      <c r="S786" s="240"/>
      <c r="V786" s="174"/>
      <c r="W786" s="174"/>
      <c r="X786" s="171"/>
      <c r="Y786" s="171"/>
      <c r="Z786" s="171"/>
      <c r="AA786" s="171"/>
      <c r="AB786" s="171"/>
      <c r="AC786" s="171"/>
      <c r="AD786" s="171"/>
      <c r="AE786" s="171"/>
      <c r="AG786" s="4"/>
      <c r="AH786" s="4"/>
      <c r="AI786" s="4"/>
      <c r="AJ786" s="4"/>
      <c r="AK786" s="4"/>
      <c r="AL786" s="4"/>
      <c r="AM786" s="4"/>
      <c r="AN786" s="4"/>
      <c r="AO786" s="247"/>
      <c r="AP786" s="253"/>
      <c r="AQ786" s="247"/>
      <c r="AR786" s="252"/>
    </row>
    <row r="787" spans="1:44" s="239" customFormat="1" ht="16.5" customHeight="1">
      <c r="A787" s="237"/>
      <c r="B787" s="237"/>
      <c r="C787" s="253"/>
      <c r="D787" s="240"/>
      <c r="E787" s="240"/>
      <c r="F787" s="240"/>
      <c r="G787" s="240"/>
      <c r="H787" s="240"/>
      <c r="I787" s="240"/>
      <c r="J787" s="240"/>
      <c r="K787" s="240"/>
      <c r="M787" s="240"/>
      <c r="N787" s="240"/>
      <c r="O787" s="240"/>
      <c r="P787" s="240"/>
      <c r="Q787" s="240"/>
      <c r="R787" s="240"/>
      <c r="S787" s="240"/>
      <c r="V787" s="174"/>
      <c r="W787" s="174"/>
      <c r="X787" s="171"/>
      <c r="Y787" s="171"/>
      <c r="Z787" s="171"/>
      <c r="AA787" s="171"/>
      <c r="AB787" s="171"/>
      <c r="AC787" s="171"/>
      <c r="AD787" s="171"/>
      <c r="AE787" s="171"/>
      <c r="AG787" s="4"/>
      <c r="AH787" s="4"/>
      <c r="AI787" s="4"/>
      <c r="AJ787" s="4"/>
      <c r="AK787" s="4"/>
      <c r="AL787" s="4"/>
      <c r="AM787" s="4"/>
      <c r="AN787" s="4"/>
      <c r="AO787" s="247"/>
      <c r="AP787" s="253"/>
      <c r="AQ787" s="247"/>
      <c r="AR787" s="252"/>
    </row>
    <row r="788" spans="1:44" s="239" customFormat="1" ht="16.5" customHeight="1">
      <c r="A788" s="237"/>
      <c r="B788" s="237"/>
      <c r="C788" s="253"/>
      <c r="D788" s="240"/>
      <c r="E788" s="240"/>
      <c r="F788" s="240"/>
      <c r="G788" s="240"/>
      <c r="H788" s="240"/>
      <c r="I788" s="240"/>
      <c r="J788" s="240"/>
      <c r="K788" s="240"/>
      <c r="M788" s="240"/>
      <c r="N788" s="240"/>
      <c r="O788" s="240"/>
      <c r="P788" s="240"/>
      <c r="Q788" s="240"/>
      <c r="R788" s="240"/>
      <c r="S788" s="240"/>
      <c r="V788" s="174"/>
      <c r="W788" s="174"/>
      <c r="X788" s="171"/>
      <c r="Y788" s="171"/>
      <c r="Z788" s="171"/>
      <c r="AA788" s="171"/>
      <c r="AB788" s="171"/>
      <c r="AC788" s="171"/>
      <c r="AD788" s="171"/>
      <c r="AE788" s="171"/>
      <c r="AG788" s="4"/>
      <c r="AH788" s="4"/>
      <c r="AI788" s="4"/>
      <c r="AJ788" s="4"/>
      <c r="AK788" s="4"/>
      <c r="AL788" s="4"/>
      <c r="AM788" s="4"/>
      <c r="AN788" s="4"/>
      <c r="AO788" s="247"/>
      <c r="AP788" s="253"/>
      <c r="AQ788" s="247"/>
      <c r="AR788" s="252"/>
    </row>
    <row r="789" spans="1:44" s="239" customFormat="1" ht="16.5" customHeight="1">
      <c r="A789" s="237"/>
      <c r="B789" s="237"/>
      <c r="C789" s="253"/>
      <c r="D789" s="240"/>
      <c r="E789" s="240"/>
      <c r="F789" s="240"/>
      <c r="G789" s="240"/>
      <c r="H789" s="240"/>
      <c r="I789" s="240"/>
      <c r="J789" s="240"/>
      <c r="K789" s="240"/>
      <c r="M789" s="240"/>
      <c r="N789" s="240"/>
      <c r="O789" s="240"/>
      <c r="P789" s="240"/>
      <c r="Q789" s="240"/>
      <c r="R789" s="240"/>
      <c r="S789" s="240"/>
      <c r="V789" s="174"/>
      <c r="W789" s="174"/>
      <c r="X789" s="171"/>
      <c r="Y789" s="171"/>
      <c r="Z789" s="171"/>
      <c r="AA789" s="171"/>
      <c r="AB789" s="171"/>
      <c r="AC789" s="171"/>
      <c r="AD789" s="171"/>
      <c r="AE789" s="171"/>
      <c r="AG789" s="4"/>
      <c r="AH789" s="4"/>
      <c r="AI789" s="4"/>
      <c r="AJ789" s="4"/>
      <c r="AK789" s="4"/>
      <c r="AL789" s="4"/>
      <c r="AM789" s="4"/>
      <c r="AN789" s="4"/>
      <c r="AO789" s="247"/>
      <c r="AP789" s="253"/>
      <c r="AQ789" s="247"/>
      <c r="AR789" s="252"/>
    </row>
    <row r="790" spans="1:44" s="239" customFormat="1" ht="16.5" customHeight="1">
      <c r="A790" s="237"/>
      <c r="B790" s="237"/>
      <c r="C790" s="253"/>
      <c r="D790" s="240"/>
      <c r="E790" s="240"/>
      <c r="F790" s="240"/>
      <c r="G790" s="240"/>
      <c r="H790" s="240"/>
      <c r="I790" s="240"/>
      <c r="J790" s="240"/>
      <c r="K790" s="240"/>
      <c r="M790" s="240"/>
      <c r="N790" s="240"/>
      <c r="O790" s="240"/>
      <c r="P790" s="240"/>
      <c r="Q790" s="240"/>
      <c r="R790" s="240"/>
      <c r="S790" s="240"/>
      <c r="V790" s="174"/>
      <c r="W790" s="174"/>
      <c r="X790" s="171"/>
      <c r="Y790" s="171"/>
      <c r="Z790" s="171"/>
      <c r="AA790" s="171"/>
      <c r="AB790" s="171"/>
      <c r="AC790" s="171"/>
      <c r="AD790" s="171"/>
      <c r="AE790" s="171"/>
      <c r="AG790" s="4"/>
      <c r="AH790" s="4"/>
      <c r="AI790" s="4"/>
      <c r="AJ790" s="4"/>
      <c r="AK790" s="4"/>
      <c r="AL790" s="4"/>
      <c r="AM790" s="4"/>
      <c r="AN790" s="4"/>
      <c r="AO790" s="247"/>
      <c r="AP790" s="253"/>
      <c r="AQ790" s="247"/>
      <c r="AR790" s="252"/>
    </row>
    <row r="791" spans="1:44" s="239" customFormat="1" ht="16.5" customHeight="1">
      <c r="A791" s="237"/>
      <c r="B791" s="237"/>
      <c r="C791" s="253"/>
      <c r="D791" s="240"/>
      <c r="E791" s="240"/>
      <c r="F791" s="240"/>
      <c r="G791" s="240"/>
      <c r="H791" s="240"/>
      <c r="I791" s="240"/>
      <c r="J791" s="240"/>
      <c r="K791" s="240"/>
      <c r="M791" s="240"/>
      <c r="N791" s="240"/>
      <c r="O791" s="240"/>
      <c r="P791" s="240"/>
      <c r="Q791" s="240"/>
      <c r="R791" s="240"/>
      <c r="S791" s="240"/>
      <c r="V791" s="174"/>
      <c r="W791" s="174"/>
      <c r="X791" s="171"/>
      <c r="Y791" s="171"/>
      <c r="Z791" s="171"/>
      <c r="AA791" s="171"/>
      <c r="AB791" s="171"/>
      <c r="AC791" s="171"/>
      <c r="AD791" s="171"/>
      <c r="AE791" s="171"/>
      <c r="AG791" s="4"/>
      <c r="AH791" s="4"/>
      <c r="AI791" s="4"/>
      <c r="AJ791" s="4"/>
      <c r="AK791" s="4"/>
      <c r="AL791" s="4"/>
      <c r="AM791" s="4"/>
      <c r="AN791" s="4"/>
      <c r="AO791" s="247"/>
      <c r="AP791" s="253"/>
      <c r="AQ791" s="247"/>
      <c r="AR791" s="252"/>
    </row>
    <row r="792" spans="1:44" s="239" customFormat="1" ht="16.5" customHeight="1">
      <c r="A792" s="237"/>
      <c r="B792" s="237"/>
      <c r="C792" s="253"/>
      <c r="D792" s="240"/>
      <c r="E792" s="240"/>
      <c r="F792" s="240"/>
      <c r="G792" s="240"/>
      <c r="H792" s="240"/>
      <c r="I792" s="240"/>
      <c r="J792" s="240"/>
      <c r="K792" s="240"/>
      <c r="M792" s="240"/>
      <c r="N792" s="240"/>
      <c r="O792" s="240"/>
      <c r="P792" s="240"/>
      <c r="Q792" s="240"/>
      <c r="R792" s="240"/>
      <c r="S792" s="240"/>
      <c r="V792" s="174"/>
      <c r="W792" s="174"/>
      <c r="X792" s="171"/>
      <c r="Y792" s="171"/>
      <c r="Z792" s="171"/>
      <c r="AA792" s="171"/>
      <c r="AB792" s="171"/>
      <c r="AC792" s="171"/>
      <c r="AD792" s="171"/>
      <c r="AE792" s="171"/>
      <c r="AG792" s="4"/>
      <c r="AH792" s="4"/>
      <c r="AI792" s="4"/>
      <c r="AJ792" s="4"/>
      <c r="AK792" s="4"/>
      <c r="AL792" s="4"/>
      <c r="AM792" s="4"/>
      <c r="AN792" s="4"/>
      <c r="AO792" s="247"/>
      <c r="AP792" s="253"/>
      <c r="AQ792" s="247"/>
      <c r="AR792" s="252"/>
    </row>
    <row r="793" spans="1:44" s="239" customFormat="1" ht="16.5" customHeight="1">
      <c r="A793" s="237"/>
      <c r="B793" s="237"/>
      <c r="C793" s="253"/>
      <c r="D793" s="240"/>
      <c r="E793" s="240"/>
      <c r="F793" s="240"/>
      <c r="G793" s="240"/>
      <c r="H793" s="240"/>
      <c r="I793" s="240"/>
      <c r="J793" s="240"/>
      <c r="K793" s="240"/>
      <c r="M793" s="240"/>
      <c r="N793" s="240"/>
      <c r="O793" s="240"/>
      <c r="P793" s="240"/>
      <c r="Q793" s="240"/>
      <c r="R793" s="240"/>
      <c r="S793" s="240"/>
      <c r="V793" s="174"/>
      <c r="W793" s="174"/>
      <c r="X793" s="171"/>
      <c r="Y793" s="171"/>
      <c r="Z793" s="171"/>
      <c r="AA793" s="171"/>
      <c r="AB793" s="171"/>
      <c r="AC793" s="171"/>
      <c r="AD793" s="171"/>
      <c r="AE793" s="171"/>
      <c r="AG793" s="4"/>
      <c r="AH793" s="4"/>
      <c r="AI793" s="4"/>
      <c r="AJ793" s="4"/>
      <c r="AK793" s="4"/>
      <c r="AL793" s="4"/>
      <c r="AM793" s="4"/>
      <c r="AN793" s="4"/>
      <c r="AO793" s="247"/>
      <c r="AP793" s="253"/>
      <c r="AQ793" s="247"/>
      <c r="AR793" s="252"/>
    </row>
    <row r="794" spans="1:44" s="239" customFormat="1" ht="16.5" customHeight="1">
      <c r="A794" s="237"/>
      <c r="B794" s="237"/>
      <c r="C794" s="253"/>
      <c r="D794" s="240"/>
      <c r="E794" s="240"/>
      <c r="F794" s="240"/>
      <c r="G794" s="240"/>
      <c r="H794" s="240"/>
      <c r="I794" s="240"/>
      <c r="J794" s="240"/>
      <c r="K794" s="240"/>
      <c r="M794" s="240"/>
      <c r="N794" s="240"/>
      <c r="O794" s="240"/>
      <c r="P794" s="240"/>
      <c r="Q794" s="240"/>
      <c r="R794" s="240"/>
      <c r="S794" s="240"/>
      <c r="V794" s="174"/>
      <c r="W794" s="174"/>
      <c r="X794" s="171"/>
      <c r="Y794" s="171"/>
      <c r="Z794" s="171"/>
      <c r="AA794" s="171"/>
      <c r="AB794" s="171"/>
      <c r="AC794" s="171"/>
      <c r="AD794" s="171"/>
      <c r="AE794" s="171"/>
      <c r="AG794" s="4"/>
      <c r="AH794" s="4"/>
      <c r="AI794" s="4"/>
      <c r="AJ794" s="4"/>
      <c r="AK794" s="4"/>
      <c r="AL794" s="4"/>
      <c r="AM794" s="4"/>
      <c r="AN794" s="4"/>
      <c r="AO794" s="247"/>
      <c r="AP794" s="253"/>
      <c r="AQ794" s="247"/>
      <c r="AR794" s="252"/>
    </row>
    <row r="795" spans="1:44" s="239" customFormat="1" ht="16.5" customHeight="1">
      <c r="A795" s="237"/>
      <c r="B795" s="237"/>
      <c r="C795" s="253"/>
      <c r="D795" s="240"/>
      <c r="E795" s="240"/>
      <c r="F795" s="240"/>
      <c r="G795" s="240"/>
      <c r="H795" s="240"/>
      <c r="I795" s="240"/>
      <c r="J795" s="240"/>
      <c r="K795" s="240"/>
      <c r="M795" s="240"/>
      <c r="N795" s="240"/>
      <c r="O795" s="240"/>
      <c r="P795" s="240"/>
      <c r="Q795" s="240"/>
      <c r="R795" s="240"/>
      <c r="S795" s="240"/>
      <c r="V795" s="174"/>
      <c r="W795" s="174"/>
      <c r="X795" s="171"/>
      <c r="Y795" s="171"/>
      <c r="Z795" s="171"/>
      <c r="AA795" s="171"/>
      <c r="AB795" s="171"/>
      <c r="AC795" s="171"/>
      <c r="AD795" s="171"/>
      <c r="AE795" s="171"/>
      <c r="AG795" s="4"/>
      <c r="AH795" s="4"/>
      <c r="AI795" s="4"/>
      <c r="AJ795" s="4"/>
      <c r="AK795" s="4"/>
      <c r="AL795" s="4"/>
      <c r="AM795" s="4"/>
      <c r="AN795" s="4"/>
      <c r="AO795" s="247"/>
      <c r="AP795" s="253"/>
      <c r="AQ795" s="247"/>
      <c r="AR795" s="252"/>
    </row>
    <row r="796" spans="1:44" s="239" customFormat="1" ht="16.5" customHeight="1">
      <c r="A796" s="237"/>
      <c r="B796" s="237"/>
      <c r="C796" s="253"/>
      <c r="D796" s="240"/>
      <c r="E796" s="240"/>
      <c r="F796" s="240"/>
      <c r="G796" s="240"/>
      <c r="H796" s="240"/>
      <c r="I796" s="240"/>
      <c r="J796" s="240"/>
      <c r="K796" s="240"/>
      <c r="M796" s="240"/>
      <c r="N796" s="240"/>
      <c r="O796" s="240"/>
      <c r="P796" s="240"/>
      <c r="Q796" s="240"/>
      <c r="R796" s="240"/>
      <c r="S796" s="240"/>
      <c r="V796" s="174"/>
      <c r="W796" s="174"/>
      <c r="X796" s="171"/>
      <c r="Y796" s="171"/>
      <c r="Z796" s="171"/>
      <c r="AA796" s="171"/>
      <c r="AB796" s="171"/>
      <c r="AC796" s="171"/>
      <c r="AD796" s="171"/>
      <c r="AE796" s="171"/>
      <c r="AG796" s="4"/>
      <c r="AH796" s="4"/>
      <c r="AI796" s="4"/>
      <c r="AJ796" s="4"/>
      <c r="AK796" s="4"/>
      <c r="AL796" s="4"/>
      <c r="AM796" s="4"/>
      <c r="AN796" s="4"/>
      <c r="AO796" s="247"/>
      <c r="AP796" s="253"/>
      <c r="AQ796" s="247"/>
      <c r="AR796" s="252"/>
    </row>
    <row r="797" spans="1:44" s="239" customFormat="1" ht="16.5" customHeight="1">
      <c r="A797" s="237"/>
      <c r="B797" s="237"/>
      <c r="C797" s="253"/>
      <c r="D797" s="240"/>
      <c r="E797" s="240"/>
      <c r="F797" s="240"/>
      <c r="G797" s="240"/>
      <c r="H797" s="240"/>
      <c r="I797" s="240"/>
      <c r="J797" s="240"/>
      <c r="K797" s="240"/>
      <c r="M797" s="240"/>
      <c r="N797" s="240"/>
      <c r="O797" s="240"/>
      <c r="P797" s="240"/>
      <c r="Q797" s="240"/>
      <c r="R797" s="240"/>
      <c r="S797" s="240"/>
      <c r="V797" s="174"/>
      <c r="W797" s="174"/>
      <c r="X797" s="171"/>
      <c r="Y797" s="171"/>
      <c r="Z797" s="171"/>
      <c r="AA797" s="171"/>
      <c r="AB797" s="171"/>
      <c r="AC797" s="171"/>
      <c r="AD797" s="171"/>
      <c r="AE797" s="171"/>
      <c r="AG797" s="4"/>
      <c r="AH797" s="4"/>
      <c r="AI797" s="4"/>
      <c r="AJ797" s="4"/>
      <c r="AK797" s="4"/>
      <c r="AL797" s="4"/>
      <c r="AM797" s="4"/>
      <c r="AN797" s="4"/>
      <c r="AO797" s="247"/>
      <c r="AP797" s="253"/>
      <c r="AQ797" s="247"/>
      <c r="AR797" s="252"/>
    </row>
    <row r="798" spans="1:44" s="239" customFormat="1" ht="16.5" customHeight="1">
      <c r="A798" s="237"/>
      <c r="B798" s="237"/>
      <c r="C798" s="253"/>
      <c r="D798" s="240"/>
      <c r="E798" s="240"/>
      <c r="F798" s="240"/>
      <c r="G798" s="240"/>
      <c r="H798" s="240"/>
      <c r="I798" s="240"/>
      <c r="J798" s="240"/>
      <c r="K798" s="240"/>
      <c r="M798" s="240"/>
      <c r="N798" s="240"/>
      <c r="O798" s="240"/>
      <c r="P798" s="240"/>
      <c r="Q798" s="240"/>
      <c r="R798" s="240"/>
      <c r="S798" s="240"/>
      <c r="V798" s="174"/>
      <c r="W798" s="174"/>
      <c r="X798" s="171"/>
      <c r="Y798" s="171"/>
      <c r="Z798" s="171"/>
      <c r="AA798" s="171"/>
      <c r="AB798" s="171"/>
      <c r="AC798" s="171"/>
      <c r="AD798" s="171"/>
      <c r="AE798" s="171"/>
      <c r="AG798" s="4"/>
      <c r="AH798" s="4"/>
      <c r="AI798" s="4"/>
      <c r="AJ798" s="4"/>
      <c r="AK798" s="4"/>
      <c r="AL798" s="4"/>
      <c r="AM798" s="4"/>
      <c r="AN798" s="4"/>
      <c r="AO798" s="247"/>
      <c r="AP798" s="253"/>
      <c r="AQ798" s="247"/>
      <c r="AR798" s="252"/>
    </row>
    <row r="799" spans="1:44" s="239" customFormat="1" ht="16.5" customHeight="1">
      <c r="A799" s="237"/>
      <c r="B799" s="237"/>
      <c r="C799" s="253"/>
      <c r="D799" s="240"/>
      <c r="E799" s="240"/>
      <c r="F799" s="240"/>
      <c r="G799" s="240"/>
      <c r="H799" s="240"/>
      <c r="I799" s="240"/>
      <c r="J799" s="240"/>
      <c r="K799" s="240"/>
      <c r="M799" s="240"/>
      <c r="N799" s="240"/>
      <c r="O799" s="240"/>
      <c r="P799" s="240"/>
      <c r="Q799" s="240"/>
      <c r="R799" s="240"/>
      <c r="S799" s="240"/>
      <c r="V799" s="174"/>
      <c r="W799" s="174"/>
      <c r="X799" s="171"/>
      <c r="Y799" s="171"/>
      <c r="Z799" s="171"/>
      <c r="AA799" s="171"/>
      <c r="AB799" s="171"/>
      <c r="AC799" s="171"/>
      <c r="AD799" s="171"/>
      <c r="AE799" s="171"/>
      <c r="AG799" s="4"/>
      <c r="AH799" s="4"/>
      <c r="AI799" s="4"/>
      <c r="AJ799" s="4"/>
      <c r="AK799" s="4"/>
      <c r="AL799" s="4"/>
      <c r="AM799" s="4"/>
      <c r="AN799" s="4"/>
      <c r="AO799" s="247"/>
      <c r="AP799" s="253"/>
      <c r="AQ799" s="247"/>
      <c r="AR799" s="252"/>
    </row>
    <row r="800" spans="1:44" s="239" customFormat="1" ht="16.5" customHeight="1">
      <c r="A800" s="237"/>
      <c r="B800" s="237"/>
      <c r="C800" s="253"/>
      <c r="D800" s="240"/>
      <c r="E800" s="240"/>
      <c r="F800" s="240"/>
      <c r="G800" s="240"/>
      <c r="H800" s="240"/>
      <c r="I800" s="240"/>
      <c r="J800" s="240"/>
      <c r="K800" s="240"/>
      <c r="M800" s="240"/>
      <c r="N800" s="240"/>
      <c r="O800" s="240"/>
      <c r="P800" s="240"/>
      <c r="Q800" s="240"/>
      <c r="R800" s="240"/>
      <c r="S800" s="240"/>
      <c r="V800" s="174"/>
      <c r="W800" s="174"/>
      <c r="X800" s="171"/>
      <c r="Y800" s="171"/>
      <c r="Z800" s="171"/>
      <c r="AA800" s="171"/>
      <c r="AB800" s="171"/>
      <c r="AC800" s="171"/>
      <c r="AD800" s="171"/>
      <c r="AE800" s="171"/>
      <c r="AG800" s="4"/>
      <c r="AH800" s="4"/>
      <c r="AI800" s="4"/>
      <c r="AJ800" s="4"/>
      <c r="AK800" s="4"/>
      <c r="AL800" s="4"/>
      <c r="AM800" s="4"/>
      <c r="AN800" s="4"/>
      <c r="AO800" s="247"/>
      <c r="AP800" s="253"/>
      <c r="AQ800" s="247"/>
      <c r="AR800" s="252"/>
    </row>
    <row r="801" spans="1:44" s="239" customFormat="1" ht="16.5" customHeight="1">
      <c r="A801" s="237"/>
      <c r="B801" s="237"/>
      <c r="C801" s="253"/>
      <c r="D801" s="240"/>
      <c r="E801" s="240"/>
      <c r="F801" s="240"/>
      <c r="G801" s="240"/>
      <c r="H801" s="240"/>
      <c r="I801" s="240"/>
      <c r="J801" s="240"/>
      <c r="K801" s="240"/>
      <c r="M801" s="240"/>
      <c r="N801" s="240"/>
      <c r="O801" s="240"/>
      <c r="P801" s="240"/>
      <c r="Q801" s="240"/>
      <c r="R801" s="240"/>
      <c r="S801" s="240"/>
      <c r="V801" s="174"/>
      <c r="W801" s="174"/>
      <c r="X801" s="171"/>
      <c r="Y801" s="171"/>
      <c r="Z801" s="171"/>
      <c r="AA801" s="171"/>
      <c r="AB801" s="171"/>
      <c r="AC801" s="171"/>
      <c r="AD801" s="171"/>
      <c r="AE801" s="171"/>
      <c r="AG801" s="4"/>
      <c r="AH801" s="4"/>
      <c r="AI801" s="4"/>
      <c r="AJ801" s="4"/>
      <c r="AK801" s="4"/>
      <c r="AL801" s="4"/>
      <c r="AM801" s="4"/>
      <c r="AN801" s="4"/>
      <c r="AO801" s="247"/>
      <c r="AP801" s="253"/>
      <c r="AQ801" s="247"/>
      <c r="AR801" s="252"/>
    </row>
    <row r="802" spans="1:44" s="239" customFormat="1" ht="16.5" customHeight="1">
      <c r="A802" s="237"/>
      <c r="B802" s="237"/>
      <c r="C802" s="253"/>
      <c r="D802" s="240"/>
      <c r="E802" s="240"/>
      <c r="F802" s="240"/>
      <c r="G802" s="240"/>
      <c r="H802" s="240"/>
      <c r="I802" s="240"/>
      <c r="J802" s="240"/>
      <c r="K802" s="240"/>
      <c r="M802" s="240"/>
      <c r="N802" s="240"/>
      <c r="O802" s="240"/>
      <c r="P802" s="240"/>
      <c r="Q802" s="240"/>
      <c r="R802" s="240"/>
      <c r="S802" s="240"/>
      <c r="V802" s="174"/>
      <c r="W802" s="174"/>
      <c r="X802" s="171"/>
      <c r="Y802" s="171"/>
      <c r="Z802" s="171"/>
      <c r="AA802" s="171"/>
      <c r="AB802" s="171"/>
      <c r="AC802" s="171"/>
      <c r="AD802" s="171"/>
      <c r="AE802" s="171"/>
      <c r="AG802" s="4"/>
      <c r="AH802" s="4"/>
      <c r="AI802" s="4"/>
      <c r="AJ802" s="4"/>
      <c r="AK802" s="4"/>
      <c r="AL802" s="4"/>
      <c r="AM802" s="4"/>
      <c r="AN802" s="4"/>
      <c r="AO802" s="247"/>
      <c r="AP802" s="253"/>
      <c r="AQ802" s="247"/>
      <c r="AR802" s="252"/>
    </row>
    <row r="803" spans="1:44" s="239" customFormat="1" ht="16.5" customHeight="1">
      <c r="A803" s="237"/>
      <c r="B803" s="237"/>
      <c r="C803" s="253"/>
      <c r="D803" s="240"/>
      <c r="E803" s="240"/>
      <c r="F803" s="240"/>
      <c r="G803" s="240"/>
      <c r="H803" s="240"/>
      <c r="I803" s="240"/>
      <c r="J803" s="240"/>
      <c r="K803" s="240"/>
      <c r="M803" s="240"/>
      <c r="N803" s="240"/>
      <c r="O803" s="240"/>
      <c r="P803" s="240"/>
      <c r="Q803" s="240"/>
      <c r="R803" s="240"/>
      <c r="S803" s="240"/>
      <c r="V803" s="174"/>
      <c r="W803" s="174"/>
      <c r="X803" s="171"/>
      <c r="Y803" s="171"/>
      <c r="Z803" s="171"/>
      <c r="AA803" s="171"/>
      <c r="AB803" s="171"/>
      <c r="AC803" s="171"/>
      <c r="AD803" s="171"/>
      <c r="AE803" s="171"/>
      <c r="AG803" s="4"/>
      <c r="AH803" s="4"/>
      <c r="AI803" s="4"/>
      <c r="AJ803" s="4"/>
      <c r="AK803" s="4"/>
      <c r="AL803" s="4"/>
      <c r="AM803" s="4"/>
      <c r="AN803" s="4"/>
      <c r="AO803" s="247"/>
      <c r="AP803" s="253"/>
      <c r="AQ803" s="247"/>
      <c r="AR803" s="252"/>
    </row>
    <row r="804" spans="1:44" s="239" customFormat="1" ht="16.5" customHeight="1">
      <c r="A804" s="237"/>
      <c r="B804" s="237"/>
      <c r="C804" s="253"/>
      <c r="D804" s="240"/>
      <c r="E804" s="240"/>
      <c r="F804" s="240"/>
      <c r="G804" s="240"/>
      <c r="H804" s="240"/>
      <c r="I804" s="240"/>
      <c r="J804" s="240"/>
      <c r="K804" s="240"/>
      <c r="M804" s="240"/>
      <c r="N804" s="240"/>
      <c r="O804" s="240"/>
      <c r="P804" s="240"/>
      <c r="Q804" s="240"/>
      <c r="R804" s="240"/>
      <c r="S804" s="240"/>
      <c r="V804" s="174"/>
      <c r="W804" s="174"/>
      <c r="X804" s="171"/>
      <c r="Y804" s="171"/>
      <c r="Z804" s="171"/>
      <c r="AA804" s="171"/>
      <c r="AB804" s="171"/>
      <c r="AC804" s="171"/>
      <c r="AD804" s="171"/>
      <c r="AE804" s="171"/>
      <c r="AG804" s="4"/>
      <c r="AH804" s="4"/>
      <c r="AI804" s="4"/>
      <c r="AJ804" s="4"/>
      <c r="AK804" s="4"/>
      <c r="AL804" s="4"/>
      <c r="AM804" s="4"/>
      <c r="AN804" s="4"/>
      <c r="AO804" s="247"/>
      <c r="AP804" s="253"/>
      <c r="AQ804" s="247"/>
      <c r="AR804" s="252"/>
    </row>
    <row r="805" spans="1:44" s="239" customFormat="1" ht="16.5" customHeight="1">
      <c r="A805" s="237"/>
      <c r="B805" s="237"/>
      <c r="C805" s="253"/>
      <c r="D805" s="240"/>
      <c r="E805" s="240"/>
      <c r="F805" s="240"/>
      <c r="G805" s="240"/>
      <c r="H805" s="240"/>
      <c r="I805" s="240"/>
      <c r="J805" s="240"/>
      <c r="K805" s="240"/>
      <c r="M805" s="240"/>
      <c r="N805" s="240"/>
      <c r="O805" s="240"/>
      <c r="P805" s="240"/>
      <c r="Q805" s="240"/>
      <c r="R805" s="240"/>
      <c r="S805" s="240"/>
      <c r="V805" s="174"/>
      <c r="W805" s="174"/>
      <c r="X805" s="171"/>
      <c r="Y805" s="171"/>
      <c r="Z805" s="171"/>
      <c r="AA805" s="171"/>
      <c r="AB805" s="171"/>
      <c r="AC805" s="171"/>
      <c r="AD805" s="171"/>
      <c r="AE805" s="171"/>
      <c r="AG805" s="4"/>
      <c r="AH805" s="4"/>
      <c r="AI805" s="4"/>
      <c r="AJ805" s="4"/>
      <c r="AK805" s="4"/>
      <c r="AL805" s="4"/>
      <c r="AM805" s="4"/>
      <c r="AN805" s="4"/>
      <c r="AO805" s="247"/>
      <c r="AP805" s="253"/>
      <c r="AQ805" s="247"/>
      <c r="AR805" s="252"/>
    </row>
    <row r="806" spans="1:44" s="239" customFormat="1" ht="16.5" customHeight="1">
      <c r="A806" s="237"/>
      <c r="B806" s="237"/>
      <c r="C806" s="253"/>
      <c r="D806" s="240"/>
      <c r="E806" s="240"/>
      <c r="F806" s="240"/>
      <c r="G806" s="240"/>
      <c r="H806" s="240"/>
      <c r="I806" s="240"/>
      <c r="J806" s="240"/>
      <c r="K806" s="240"/>
      <c r="M806" s="240"/>
      <c r="N806" s="240"/>
      <c r="O806" s="240"/>
      <c r="P806" s="240"/>
      <c r="Q806" s="240"/>
      <c r="R806" s="240"/>
      <c r="S806" s="240"/>
      <c r="V806" s="174"/>
      <c r="W806" s="174"/>
      <c r="X806" s="171"/>
      <c r="Y806" s="171"/>
      <c r="Z806" s="171"/>
      <c r="AA806" s="171"/>
      <c r="AB806" s="171"/>
      <c r="AC806" s="171"/>
      <c r="AD806" s="171"/>
      <c r="AE806" s="171"/>
      <c r="AG806" s="4"/>
      <c r="AH806" s="4"/>
      <c r="AI806" s="4"/>
      <c r="AJ806" s="4"/>
      <c r="AK806" s="4"/>
      <c r="AL806" s="4"/>
      <c r="AM806" s="4"/>
      <c r="AN806" s="4"/>
      <c r="AO806" s="247"/>
      <c r="AP806" s="253"/>
      <c r="AQ806" s="247"/>
      <c r="AR806" s="252"/>
    </row>
    <row r="807" spans="1:44" s="239" customFormat="1" ht="16.5" customHeight="1">
      <c r="A807" s="237"/>
      <c r="B807" s="237"/>
      <c r="C807" s="253"/>
      <c r="D807" s="240"/>
      <c r="E807" s="240"/>
      <c r="F807" s="240"/>
      <c r="G807" s="240"/>
      <c r="H807" s="240"/>
      <c r="I807" s="240"/>
      <c r="J807" s="240"/>
      <c r="K807" s="240"/>
      <c r="M807" s="240"/>
      <c r="N807" s="240"/>
      <c r="O807" s="240"/>
      <c r="P807" s="240"/>
      <c r="Q807" s="240"/>
      <c r="R807" s="240"/>
      <c r="S807" s="240"/>
      <c r="V807" s="174"/>
      <c r="W807" s="174"/>
      <c r="X807" s="171"/>
      <c r="Y807" s="171"/>
      <c r="Z807" s="171"/>
      <c r="AA807" s="171"/>
      <c r="AB807" s="171"/>
      <c r="AC807" s="171"/>
      <c r="AD807" s="171"/>
      <c r="AE807" s="171"/>
      <c r="AG807" s="4"/>
      <c r="AH807" s="4"/>
      <c r="AI807" s="4"/>
      <c r="AJ807" s="4"/>
      <c r="AK807" s="4"/>
      <c r="AL807" s="4"/>
      <c r="AM807" s="4"/>
      <c r="AN807" s="4"/>
      <c r="AO807" s="247"/>
      <c r="AP807" s="253"/>
      <c r="AQ807" s="247"/>
      <c r="AR807" s="252"/>
    </row>
    <row r="808" spans="1:44" s="239" customFormat="1" ht="16.5" customHeight="1">
      <c r="A808" s="237"/>
      <c r="B808" s="237"/>
      <c r="C808" s="253"/>
      <c r="D808" s="240"/>
      <c r="E808" s="240"/>
      <c r="F808" s="240"/>
      <c r="G808" s="240"/>
      <c r="H808" s="240"/>
      <c r="I808" s="240"/>
      <c r="J808" s="240"/>
      <c r="K808" s="240"/>
      <c r="M808" s="240"/>
      <c r="N808" s="240"/>
      <c r="O808" s="240"/>
      <c r="P808" s="240"/>
      <c r="Q808" s="240"/>
      <c r="R808" s="240"/>
      <c r="S808" s="240"/>
      <c r="V808" s="174"/>
      <c r="W808" s="174"/>
      <c r="X808" s="171"/>
      <c r="Y808" s="171"/>
      <c r="Z808" s="171"/>
      <c r="AA808" s="171"/>
      <c r="AB808" s="171"/>
      <c r="AC808" s="171"/>
      <c r="AD808" s="171"/>
      <c r="AE808" s="171"/>
      <c r="AG808" s="4"/>
      <c r="AH808" s="4"/>
      <c r="AI808" s="4"/>
      <c r="AJ808" s="4"/>
      <c r="AK808" s="4"/>
      <c r="AL808" s="4"/>
      <c r="AM808" s="4"/>
      <c r="AN808" s="4"/>
      <c r="AO808" s="247"/>
      <c r="AP808" s="253"/>
      <c r="AQ808" s="247"/>
      <c r="AR808" s="252"/>
    </row>
    <row r="809" spans="1:44" s="239" customFormat="1" ht="16.5" customHeight="1">
      <c r="A809" s="237"/>
      <c r="B809" s="237"/>
      <c r="C809" s="253"/>
      <c r="D809" s="240"/>
      <c r="E809" s="240"/>
      <c r="F809" s="240"/>
      <c r="G809" s="240"/>
      <c r="H809" s="240"/>
      <c r="I809" s="240"/>
      <c r="J809" s="240"/>
      <c r="K809" s="240"/>
      <c r="M809" s="240"/>
      <c r="N809" s="240"/>
      <c r="O809" s="240"/>
      <c r="P809" s="240"/>
      <c r="Q809" s="240"/>
      <c r="R809" s="240"/>
      <c r="S809" s="240"/>
      <c r="V809" s="174"/>
      <c r="W809" s="174"/>
      <c r="X809" s="171"/>
      <c r="Y809" s="171"/>
      <c r="Z809" s="171"/>
      <c r="AA809" s="171"/>
      <c r="AB809" s="171"/>
      <c r="AC809" s="171"/>
      <c r="AD809" s="171"/>
      <c r="AE809" s="171"/>
      <c r="AG809" s="4"/>
      <c r="AH809" s="4"/>
      <c r="AI809" s="4"/>
      <c r="AJ809" s="4"/>
      <c r="AK809" s="4"/>
      <c r="AL809" s="4"/>
      <c r="AM809" s="4"/>
      <c r="AN809" s="4"/>
      <c r="AO809" s="247"/>
      <c r="AP809" s="253"/>
      <c r="AQ809" s="247"/>
      <c r="AR809" s="252"/>
    </row>
    <row r="810" spans="1:44" s="239" customFormat="1" ht="16.5" customHeight="1">
      <c r="A810" s="237"/>
      <c r="B810" s="237"/>
      <c r="C810" s="253"/>
      <c r="D810" s="240"/>
      <c r="E810" s="240"/>
      <c r="F810" s="240"/>
      <c r="G810" s="240"/>
      <c r="H810" s="240"/>
      <c r="I810" s="240"/>
      <c r="J810" s="240"/>
      <c r="K810" s="240"/>
      <c r="M810" s="240"/>
      <c r="N810" s="240"/>
      <c r="O810" s="240"/>
      <c r="P810" s="240"/>
      <c r="Q810" s="240"/>
      <c r="R810" s="240"/>
      <c r="S810" s="240"/>
      <c r="V810" s="174"/>
      <c r="W810" s="174"/>
      <c r="X810" s="171"/>
      <c r="Y810" s="171"/>
      <c r="Z810" s="171"/>
      <c r="AA810" s="171"/>
      <c r="AB810" s="171"/>
      <c r="AC810" s="171"/>
      <c r="AD810" s="171"/>
      <c r="AE810" s="171"/>
      <c r="AG810" s="4"/>
      <c r="AH810" s="4"/>
      <c r="AI810" s="4"/>
      <c r="AJ810" s="4"/>
      <c r="AK810" s="4"/>
      <c r="AL810" s="4"/>
      <c r="AM810" s="4"/>
      <c r="AN810" s="4"/>
      <c r="AO810" s="247"/>
      <c r="AP810" s="253"/>
      <c r="AQ810" s="247"/>
      <c r="AR810" s="252"/>
    </row>
    <row r="811" spans="1:44" s="239" customFormat="1" ht="16.5" customHeight="1">
      <c r="A811" s="237"/>
      <c r="B811" s="237"/>
      <c r="C811" s="253"/>
      <c r="D811" s="240"/>
      <c r="E811" s="240"/>
      <c r="F811" s="240"/>
      <c r="G811" s="240"/>
      <c r="H811" s="240"/>
      <c r="I811" s="240"/>
      <c r="J811" s="240"/>
      <c r="K811" s="240"/>
      <c r="M811" s="240"/>
      <c r="N811" s="240"/>
      <c r="O811" s="240"/>
      <c r="P811" s="240"/>
      <c r="Q811" s="240"/>
      <c r="R811" s="240"/>
      <c r="S811" s="240"/>
      <c r="V811" s="174"/>
      <c r="W811" s="174"/>
      <c r="X811" s="171"/>
      <c r="Y811" s="171"/>
      <c r="Z811" s="171"/>
      <c r="AA811" s="171"/>
      <c r="AB811" s="171"/>
      <c r="AC811" s="171"/>
      <c r="AD811" s="171"/>
      <c r="AE811" s="171"/>
      <c r="AG811" s="4"/>
      <c r="AH811" s="4"/>
      <c r="AI811" s="4"/>
      <c r="AJ811" s="4"/>
      <c r="AK811" s="4"/>
      <c r="AL811" s="4"/>
      <c r="AM811" s="4"/>
      <c r="AN811" s="4"/>
      <c r="AO811" s="247"/>
      <c r="AP811" s="253"/>
      <c r="AQ811" s="247"/>
      <c r="AR811" s="252"/>
    </row>
    <row r="812" spans="1:44" s="239" customFormat="1" ht="16.5" customHeight="1">
      <c r="A812" s="237"/>
      <c r="B812" s="237"/>
      <c r="C812" s="253"/>
      <c r="D812" s="240"/>
      <c r="E812" s="240"/>
      <c r="F812" s="240"/>
      <c r="G812" s="240"/>
      <c r="H812" s="240"/>
      <c r="I812" s="240"/>
      <c r="J812" s="240"/>
      <c r="K812" s="240"/>
      <c r="M812" s="240"/>
      <c r="N812" s="240"/>
      <c r="O812" s="240"/>
      <c r="P812" s="240"/>
      <c r="Q812" s="240"/>
      <c r="R812" s="240"/>
      <c r="S812" s="240"/>
      <c r="V812" s="174"/>
      <c r="W812" s="174"/>
      <c r="X812" s="171"/>
      <c r="Y812" s="171"/>
      <c r="Z812" s="171"/>
      <c r="AA812" s="171"/>
      <c r="AB812" s="171"/>
      <c r="AC812" s="171"/>
      <c r="AD812" s="171"/>
      <c r="AE812" s="171"/>
      <c r="AG812" s="4"/>
      <c r="AH812" s="4"/>
      <c r="AI812" s="4"/>
      <c r="AJ812" s="4"/>
      <c r="AK812" s="4"/>
      <c r="AL812" s="4"/>
      <c r="AM812" s="4"/>
      <c r="AN812" s="4"/>
      <c r="AO812" s="247"/>
      <c r="AP812" s="253"/>
      <c r="AQ812" s="247"/>
      <c r="AR812" s="252"/>
    </row>
    <row r="813" spans="1:44" s="239" customFormat="1" ht="16.5" customHeight="1">
      <c r="A813" s="237"/>
      <c r="B813" s="237"/>
      <c r="C813" s="253"/>
      <c r="D813" s="240"/>
      <c r="E813" s="240"/>
      <c r="F813" s="240"/>
      <c r="G813" s="240"/>
      <c r="H813" s="240"/>
      <c r="I813" s="240"/>
      <c r="J813" s="240"/>
      <c r="K813" s="240"/>
      <c r="M813" s="240"/>
      <c r="N813" s="240"/>
      <c r="O813" s="240"/>
      <c r="P813" s="240"/>
      <c r="Q813" s="240"/>
      <c r="R813" s="240"/>
      <c r="S813" s="240"/>
      <c r="V813" s="174"/>
      <c r="W813" s="174"/>
      <c r="X813" s="171"/>
      <c r="Y813" s="171"/>
      <c r="Z813" s="171"/>
      <c r="AA813" s="171"/>
      <c r="AB813" s="171"/>
      <c r="AC813" s="171"/>
      <c r="AD813" s="171"/>
      <c r="AE813" s="171"/>
      <c r="AG813" s="4"/>
      <c r="AH813" s="4"/>
      <c r="AI813" s="4"/>
      <c r="AJ813" s="4"/>
      <c r="AK813" s="4"/>
      <c r="AL813" s="4"/>
      <c r="AM813" s="4"/>
      <c r="AN813" s="4"/>
      <c r="AO813" s="247"/>
      <c r="AP813" s="253"/>
      <c r="AQ813" s="247"/>
      <c r="AR813" s="252"/>
    </row>
    <row r="814" spans="1:44" s="239" customFormat="1" ht="16.5" customHeight="1">
      <c r="A814" s="237"/>
      <c r="B814" s="237"/>
      <c r="C814" s="253"/>
      <c r="D814" s="240"/>
      <c r="E814" s="240"/>
      <c r="F814" s="240"/>
      <c r="G814" s="240"/>
      <c r="H814" s="240"/>
      <c r="I814" s="240"/>
      <c r="J814" s="240"/>
      <c r="K814" s="240"/>
      <c r="M814" s="240"/>
      <c r="N814" s="240"/>
      <c r="O814" s="240"/>
      <c r="P814" s="240"/>
      <c r="Q814" s="240"/>
      <c r="R814" s="240"/>
      <c r="S814" s="240"/>
      <c r="V814" s="174"/>
      <c r="W814" s="174"/>
      <c r="X814" s="171"/>
      <c r="Y814" s="171"/>
      <c r="Z814" s="171"/>
      <c r="AA814" s="171"/>
      <c r="AB814" s="171"/>
      <c r="AC814" s="171"/>
      <c r="AD814" s="171"/>
      <c r="AE814" s="171"/>
      <c r="AG814" s="4"/>
      <c r="AH814" s="4"/>
      <c r="AI814" s="4"/>
      <c r="AJ814" s="4"/>
      <c r="AK814" s="4"/>
      <c r="AL814" s="4"/>
      <c r="AM814" s="4"/>
      <c r="AN814" s="4"/>
      <c r="AO814" s="247"/>
      <c r="AP814" s="253"/>
      <c r="AQ814" s="247"/>
      <c r="AR814" s="252"/>
    </row>
    <row r="815" spans="1:44" s="239" customFormat="1" ht="16.5" customHeight="1">
      <c r="A815" s="237"/>
      <c r="B815" s="237"/>
      <c r="C815" s="253"/>
      <c r="D815" s="240"/>
      <c r="E815" s="240"/>
      <c r="F815" s="240"/>
      <c r="G815" s="240"/>
      <c r="H815" s="240"/>
      <c r="I815" s="240"/>
      <c r="J815" s="240"/>
      <c r="K815" s="240"/>
      <c r="M815" s="240"/>
      <c r="N815" s="240"/>
      <c r="O815" s="240"/>
      <c r="P815" s="240"/>
      <c r="Q815" s="240"/>
      <c r="R815" s="240"/>
      <c r="S815" s="240"/>
      <c r="V815" s="174"/>
      <c r="W815" s="174"/>
      <c r="X815" s="171"/>
      <c r="Y815" s="171"/>
      <c r="Z815" s="171"/>
      <c r="AA815" s="171"/>
      <c r="AB815" s="171"/>
      <c r="AC815" s="171"/>
      <c r="AD815" s="171"/>
      <c r="AE815" s="171"/>
      <c r="AG815" s="4"/>
      <c r="AH815" s="4"/>
      <c r="AI815" s="4"/>
      <c r="AJ815" s="4"/>
      <c r="AK815" s="4"/>
      <c r="AL815" s="4"/>
      <c r="AM815" s="4"/>
      <c r="AN815" s="4"/>
      <c r="AO815" s="247"/>
      <c r="AP815" s="253"/>
      <c r="AQ815" s="247"/>
      <c r="AR815" s="252"/>
    </row>
    <row r="816" spans="1:44" s="239" customFormat="1" ht="16.5" customHeight="1">
      <c r="A816" s="237"/>
      <c r="B816" s="237"/>
      <c r="C816" s="253"/>
      <c r="D816" s="240"/>
      <c r="E816" s="240"/>
      <c r="F816" s="240"/>
      <c r="G816" s="240"/>
      <c r="H816" s="240"/>
      <c r="I816" s="240"/>
      <c r="J816" s="240"/>
      <c r="K816" s="240"/>
      <c r="M816" s="240"/>
      <c r="N816" s="240"/>
      <c r="O816" s="240"/>
      <c r="P816" s="240"/>
      <c r="Q816" s="240"/>
      <c r="R816" s="240"/>
      <c r="S816" s="240"/>
      <c r="V816" s="174"/>
      <c r="W816" s="174"/>
      <c r="X816" s="171"/>
      <c r="Y816" s="171"/>
      <c r="Z816" s="171"/>
      <c r="AA816" s="171"/>
      <c r="AB816" s="171"/>
      <c r="AC816" s="171"/>
      <c r="AD816" s="171"/>
      <c r="AE816" s="171"/>
      <c r="AG816" s="4"/>
      <c r="AH816" s="4"/>
      <c r="AI816" s="4"/>
      <c r="AJ816" s="4"/>
      <c r="AK816" s="4"/>
      <c r="AL816" s="4"/>
      <c r="AM816" s="4"/>
      <c r="AN816" s="4"/>
      <c r="AO816" s="247"/>
      <c r="AP816" s="253"/>
      <c r="AQ816" s="247"/>
      <c r="AR816" s="252"/>
    </row>
    <row r="817" spans="1:44" s="239" customFormat="1" ht="16.5" customHeight="1">
      <c r="A817" s="237"/>
      <c r="B817" s="237"/>
      <c r="C817" s="253"/>
      <c r="D817" s="240"/>
      <c r="E817" s="240"/>
      <c r="F817" s="240"/>
      <c r="G817" s="240"/>
      <c r="H817" s="240"/>
      <c r="I817" s="240"/>
      <c r="J817" s="240"/>
      <c r="K817" s="240"/>
      <c r="M817" s="240"/>
      <c r="N817" s="240"/>
      <c r="O817" s="240"/>
      <c r="P817" s="240"/>
      <c r="Q817" s="240"/>
      <c r="R817" s="240"/>
      <c r="S817" s="240"/>
      <c r="V817" s="174"/>
      <c r="W817" s="174"/>
      <c r="X817" s="171"/>
      <c r="Y817" s="171"/>
      <c r="Z817" s="171"/>
      <c r="AA817" s="171"/>
      <c r="AB817" s="171"/>
      <c r="AC817" s="171"/>
      <c r="AD817" s="171"/>
      <c r="AE817" s="171"/>
      <c r="AG817" s="4"/>
      <c r="AH817" s="4"/>
      <c r="AI817" s="4"/>
      <c r="AJ817" s="4"/>
      <c r="AK817" s="4"/>
      <c r="AL817" s="4"/>
      <c r="AM817" s="4"/>
      <c r="AN817" s="4"/>
      <c r="AO817" s="247"/>
      <c r="AP817" s="253"/>
      <c r="AQ817" s="247"/>
      <c r="AR817" s="252"/>
    </row>
    <row r="818" spans="1:44" s="239" customFormat="1" ht="16.5" customHeight="1">
      <c r="A818" s="237"/>
      <c r="B818" s="237"/>
      <c r="C818" s="253"/>
      <c r="D818" s="240"/>
      <c r="E818" s="240"/>
      <c r="F818" s="240"/>
      <c r="G818" s="240"/>
      <c r="H818" s="240"/>
      <c r="I818" s="240"/>
      <c r="J818" s="240"/>
      <c r="K818" s="240"/>
      <c r="M818" s="240"/>
      <c r="N818" s="240"/>
      <c r="O818" s="240"/>
      <c r="P818" s="240"/>
      <c r="Q818" s="240"/>
      <c r="R818" s="240"/>
      <c r="S818" s="240"/>
      <c r="V818" s="174"/>
      <c r="W818" s="174"/>
      <c r="X818" s="171"/>
      <c r="Y818" s="171"/>
      <c r="Z818" s="171"/>
      <c r="AA818" s="171"/>
      <c r="AB818" s="171"/>
      <c r="AC818" s="171"/>
      <c r="AD818" s="171"/>
      <c r="AE818" s="171"/>
      <c r="AG818" s="4"/>
      <c r="AH818" s="4"/>
      <c r="AI818" s="4"/>
      <c r="AJ818" s="4"/>
      <c r="AK818" s="4"/>
      <c r="AL818" s="4"/>
      <c r="AM818" s="4"/>
      <c r="AN818" s="4"/>
      <c r="AO818" s="247"/>
      <c r="AP818" s="253"/>
      <c r="AQ818" s="247"/>
      <c r="AR818" s="252"/>
    </row>
    <row r="819" spans="1:44" s="239" customFormat="1" ht="16.5" customHeight="1">
      <c r="A819" s="237"/>
      <c r="B819" s="237"/>
      <c r="C819" s="253"/>
      <c r="D819" s="240"/>
      <c r="E819" s="240"/>
      <c r="F819" s="240"/>
      <c r="G819" s="240"/>
      <c r="H819" s="240"/>
      <c r="I819" s="240"/>
      <c r="J819" s="240"/>
      <c r="K819" s="240"/>
      <c r="M819" s="240"/>
      <c r="N819" s="240"/>
      <c r="O819" s="240"/>
      <c r="P819" s="240"/>
      <c r="Q819" s="240"/>
      <c r="R819" s="240"/>
      <c r="S819" s="240"/>
      <c r="V819" s="174"/>
      <c r="W819" s="174"/>
      <c r="X819" s="171"/>
      <c r="Y819" s="171"/>
      <c r="Z819" s="171"/>
      <c r="AA819" s="171"/>
      <c r="AB819" s="171"/>
      <c r="AC819" s="171"/>
      <c r="AD819" s="171"/>
      <c r="AE819" s="171"/>
      <c r="AG819" s="4"/>
      <c r="AH819" s="4"/>
      <c r="AI819" s="4"/>
      <c r="AJ819" s="4"/>
      <c r="AK819" s="4"/>
      <c r="AL819" s="4"/>
      <c r="AM819" s="4"/>
      <c r="AN819" s="4"/>
      <c r="AO819" s="247"/>
      <c r="AP819" s="253"/>
      <c r="AQ819" s="247"/>
      <c r="AR819" s="252"/>
    </row>
    <row r="820" spans="1:44" s="239" customFormat="1" ht="16.5" customHeight="1">
      <c r="A820" s="237"/>
      <c r="B820" s="237"/>
      <c r="C820" s="253"/>
      <c r="D820" s="240"/>
      <c r="E820" s="240"/>
      <c r="F820" s="240"/>
      <c r="G820" s="240"/>
      <c r="H820" s="240"/>
      <c r="I820" s="240"/>
      <c r="J820" s="240"/>
      <c r="K820" s="240"/>
      <c r="M820" s="240"/>
      <c r="N820" s="240"/>
      <c r="O820" s="240"/>
      <c r="P820" s="240"/>
      <c r="Q820" s="240"/>
      <c r="R820" s="240"/>
      <c r="S820" s="240"/>
      <c r="V820" s="174"/>
      <c r="W820" s="174"/>
      <c r="X820" s="171"/>
      <c r="Y820" s="171"/>
      <c r="Z820" s="171"/>
      <c r="AA820" s="171"/>
      <c r="AB820" s="171"/>
      <c r="AC820" s="171"/>
      <c r="AD820" s="171"/>
      <c r="AE820" s="171"/>
      <c r="AG820" s="4"/>
      <c r="AH820" s="4"/>
      <c r="AI820" s="4"/>
      <c r="AJ820" s="4"/>
      <c r="AK820" s="4"/>
      <c r="AL820" s="4"/>
      <c r="AM820" s="4"/>
      <c r="AN820" s="4"/>
      <c r="AO820" s="247"/>
      <c r="AP820" s="253"/>
      <c r="AQ820" s="247"/>
      <c r="AR820" s="252"/>
    </row>
    <row r="821" spans="1:44" s="239" customFormat="1" ht="16.5" customHeight="1">
      <c r="A821" s="237"/>
      <c r="B821" s="237"/>
      <c r="C821" s="253"/>
      <c r="D821" s="240"/>
      <c r="E821" s="240"/>
      <c r="F821" s="240"/>
      <c r="G821" s="240"/>
      <c r="H821" s="240"/>
      <c r="I821" s="240"/>
      <c r="J821" s="240"/>
      <c r="K821" s="240"/>
      <c r="M821" s="240"/>
      <c r="N821" s="240"/>
      <c r="O821" s="240"/>
      <c r="P821" s="240"/>
      <c r="Q821" s="240"/>
      <c r="R821" s="240"/>
      <c r="S821" s="240"/>
      <c r="V821" s="174"/>
      <c r="W821" s="174"/>
      <c r="X821" s="171"/>
      <c r="Y821" s="171"/>
      <c r="Z821" s="171"/>
      <c r="AA821" s="171"/>
      <c r="AB821" s="171"/>
      <c r="AC821" s="171"/>
      <c r="AD821" s="171"/>
      <c r="AE821" s="171"/>
      <c r="AG821" s="4"/>
      <c r="AH821" s="4"/>
      <c r="AI821" s="4"/>
      <c r="AJ821" s="4"/>
      <c r="AK821" s="4"/>
      <c r="AL821" s="4"/>
      <c r="AM821" s="4"/>
      <c r="AN821" s="4"/>
      <c r="AO821" s="247"/>
      <c r="AP821" s="253"/>
      <c r="AQ821" s="247"/>
      <c r="AR821" s="252"/>
    </row>
    <row r="822" spans="1:44" s="239" customFormat="1" ht="16.5" customHeight="1">
      <c r="A822" s="237"/>
      <c r="B822" s="237"/>
      <c r="C822" s="253"/>
      <c r="D822" s="240"/>
      <c r="E822" s="240"/>
      <c r="F822" s="240"/>
      <c r="G822" s="240"/>
      <c r="H822" s="240"/>
      <c r="I822" s="240"/>
      <c r="J822" s="240"/>
      <c r="K822" s="240"/>
      <c r="M822" s="240"/>
      <c r="N822" s="240"/>
      <c r="O822" s="240"/>
      <c r="P822" s="240"/>
      <c r="Q822" s="240"/>
      <c r="R822" s="240"/>
      <c r="S822" s="240"/>
      <c r="V822" s="174"/>
      <c r="W822" s="174"/>
      <c r="X822" s="171"/>
      <c r="Y822" s="171"/>
      <c r="Z822" s="171"/>
      <c r="AA822" s="171"/>
      <c r="AB822" s="171"/>
      <c r="AC822" s="171"/>
      <c r="AD822" s="171"/>
      <c r="AE822" s="171"/>
      <c r="AG822" s="4"/>
      <c r="AH822" s="4"/>
      <c r="AI822" s="4"/>
      <c r="AJ822" s="4"/>
      <c r="AK822" s="4"/>
      <c r="AL822" s="4"/>
      <c r="AM822" s="4"/>
      <c r="AN822" s="4"/>
      <c r="AO822" s="247"/>
      <c r="AP822" s="253"/>
      <c r="AQ822" s="247"/>
      <c r="AR822" s="252"/>
    </row>
    <row r="823" spans="1:44" s="239" customFormat="1" ht="16.5" customHeight="1">
      <c r="A823" s="237"/>
      <c r="B823" s="237"/>
      <c r="C823" s="253"/>
      <c r="D823" s="240"/>
      <c r="E823" s="240"/>
      <c r="F823" s="240"/>
      <c r="G823" s="240"/>
      <c r="H823" s="240"/>
      <c r="I823" s="240"/>
      <c r="J823" s="240"/>
      <c r="K823" s="240"/>
      <c r="M823" s="240"/>
      <c r="N823" s="240"/>
      <c r="O823" s="240"/>
      <c r="P823" s="240"/>
      <c r="Q823" s="240"/>
      <c r="R823" s="240"/>
      <c r="S823" s="240"/>
      <c r="V823" s="174"/>
      <c r="W823" s="174"/>
      <c r="X823" s="171"/>
      <c r="Y823" s="171"/>
      <c r="Z823" s="171"/>
      <c r="AA823" s="171"/>
      <c r="AB823" s="171"/>
      <c r="AC823" s="171"/>
      <c r="AD823" s="171"/>
      <c r="AE823" s="171"/>
      <c r="AG823" s="4"/>
      <c r="AH823" s="4"/>
      <c r="AI823" s="4"/>
      <c r="AJ823" s="4"/>
      <c r="AK823" s="4"/>
      <c r="AL823" s="4"/>
      <c r="AM823" s="4"/>
      <c r="AN823" s="4"/>
      <c r="AO823" s="247"/>
      <c r="AP823" s="253"/>
      <c r="AQ823" s="247"/>
      <c r="AR823" s="252"/>
    </row>
    <row r="824" spans="1:44" s="239" customFormat="1" ht="16.5" customHeight="1">
      <c r="A824" s="237"/>
      <c r="B824" s="237"/>
      <c r="C824" s="253"/>
      <c r="D824" s="240"/>
      <c r="E824" s="240"/>
      <c r="F824" s="240"/>
      <c r="G824" s="240"/>
      <c r="H824" s="240"/>
      <c r="I824" s="240"/>
      <c r="J824" s="240"/>
      <c r="K824" s="240"/>
      <c r="M824" s="240"/>
      <c r="N824" s="240"/>
      <c r="O824" s="240"/>
      <c r="P824" s="240"/>
      <c r="Q824" s="240"/>
      <c r="R824" s="240"/>
      <c r="S824" s="240"/>
      <c r="V824" s="174"/>
      <c r="W824" s="174"/>
      <c r="X824" s="171"/>
      <c r="Y824" s="171"/>
      <c r="Z824" s="171"/>
      <c r="AA824" s="171"/>
      <c r="AB824" s="171"/>
      <c r="AC824" s="171"/>
      <c r="AD824" s="171"/>
      <c r="AE824" s="171"/>
      <c r="AG824" s="4"/>
      <c r="AH824" s="4"/>
      <c r="AI824" s="4"/>
      <c r="AJ824" s="4"/>
      <c r="AK824" s="4"/>
      <c r="AL824" s="4"/>
      <c r="AM824" s="4"/>
      <c r="AN824" s="4"/>
      <c r="AO824" s="247"/>
      <c r="AP824" s="253"/>
      <c r="AQ824" s="247"/>
      <c r="AR824" s="252"/>
    </row>
    <row r="825" spans="1:44" s="239" customFormat="1" ht="16.5" customHeight="1">
      <c r="A825" s="237"/>
      <c r="B825" s="237"/>
      <c r="C825" s="253"/>
      <c r="D825" s="240"/>
      <c r="E825" s="240"/>
      <c r="F825" s="240"/>
      <c r="G825" s="240"/>
      <c r="H825" s="240"/>
      <c r="I825" s="240"/>
      <c r="J825" s="240"/>
      <c r="K825" s="240"/>
      <c r="M825" s="240"/>
      <c r="N825" s="240"/>
      <c r="O825" s="240"/>
      <c r="P825" s="240"/>
      <c r="Q825" s="240"/>
      <c r="R825" s="240"/>
      <c r="S825" s="240"/>
      <c r="V825" s="174"/>
      <c r="W825" s="174"/>
      <c r="X825" s="171"/>
      <c r="Y825" s="171"/>
      <c r="Z825" s="171"/>
      <c r="AA825" s="171"/>
      <c r="AB825" s="171"/>
      <c r="AC825" s="171"/>
      <c r="AD825" s="171"/>
      <c r="AE825" s="171"/>
      <c r="AG825" s="4"/>
      <c r="AH825" s="4"/>
      <c r="AI825" s="4"/>
      <c r="AJ825" s="4"/>
      <c r="AK825" s="4"/>
      <c r="AL825" s="4"/>
      <c r="AM825" s="4"/>
      <c r="AN825" s="4"/>
      <c r="AO825" s="247"/>
      <c r="AP825" s="253"/>
      <c r="AQ825" s="247"/>
      <c r="AR825" s="252"/>
    </row>
    <row r="826" spans="1:44" s="239" customFormat="1" ht="16.5" customHeight="1">
      <c r="A826" s="237"/>
      <c r="B826" s="237"/>
      <c r="C826" s="253"/>
      <c r="D826" s="240"/>
      <c r="E826" s="240"/>
      <c r="F826" s="240"/>
      <c r="G826" s="240"/>
      <c r="H826" s="240"/>
      <c r="I826" s="240"/>
      <c r="J826" s="240"/>
      <c r="K826" s="240"/>
      <c r="M826" s="240"/>
      <c r="N826" s="240"/>
      <c r="O826" s="240"/>
      <c r="P826" s="240"/>
      <c r="Q826" s="240"/>
      <c r="R826" s="240"/>
      <c r="S826" s="240"/>
      <c r="V826" s="174"/>
      <c r="W826" s="174"/>
      <c r="X826" s="171"/>
      <c r="Y826" s="171"/>
      <c r="Z826" s="171"/>
      <c r="AA826" s="171"/>
      <c r="AB826" s="171"/>
      <c r="AC826" s="171"/>
      <c r="AD826" s="171"/>
      <c r="AE826" s="171"/>
      <c r="AG826" s="4"/>
      <c r="AH826" s="4"/>
      <c r="AI826" s="4"/>
      <c r="AJ826" s="4"/>
      <c r="AK826" s="4"/>
      <c r="AL826" s="4"/>
      <c r="AM826" s="4"/>
      <c r="AN826" s="4"/>
      <c r="AO826" s="247"/>
      <c r="AP826" s="253"/>
      <c r="AQ826" s="247"/>
      <c r="AR826" s="252"/>
    </row>
    <row r="827" spans="1:44" s="239" customFormat="1" ht="16.5" customHeight="1">
      <c r="A827" s="237"/>
      <c r="B827" s="237"/>
      <c r="C827" s="253"/>
      <c r="D827" s="240"/>
      <c r="E827" s="240"/>
      <c r="F827" s="240"/>
      <c r="G827" s="240"/>
      <c r="H827" s="240"/>
      <c r="I827" s="240"/>
      <c r="J827" s="240"/>
      <c r="K827" s="240"/>
      <c r="M827" s="240"/>
      <c r="N827" s="240"/>
      <c r="O827" s="240"/>
      <c r="P827" s="240"/>
      <c r="Q827" s="240"/>
      <c r="R827" s="240"/>
      <c r="S827" s="240"/>
      <c r="V827" s="174"/>
      <c r="W827" s="174"/>
      <c r="X827" s="171"/>
      <c r="Y827" s="171"/>
      <c r="Z827" s="171"/>
      <c r="AA827" s="171"/>
      <c r="AB827" s="171"/>
      <c r="AC827" s="171"/>
      <c r="AD827" s="171"/>
      <c r="AE827" s="171"/>
      <c r="AG827" s="4"/>
      <c r="AH827" s="4"/>
      <c r="AI827" s="4"/>
      <c r="AJ827" s="4"/>
      <c r="AK827" s="4"/>
      <c r="AL827" s="4"/>
      <c r="AM827" s="4"/>
      <c r="AN827" s="4"/>
      <c r="AO827" s="247"/>
      <c r="AP827" s="253"/>
      <c r="AQ827" s="247"/>
      <c r="AR827" s="252"/>
    </row>
    <row r="828" spans="1:44" s="239" customFormat="1" ht="16.5" customHeight="1">
      <c r="A828" s="237"/>
      <c r="B828" s="237"/>
      <c r="C828" s="253"/>
      <c r="D828" s="240"/>
      <c r="E828" s="240"/>
      <c r="F828" s="240"/>
      <c r="G828" s="240"/>
      <c r="H828" s="240"/>
      <c r="I828" s="240"/>
      <c r="J828" s="240"/>
      <c r="K828" s="240"/>
      <c r="M828" s="240"/>
      <c r="N828" s="240"/>
      <c r="O828" s="240"/>
      <c r="P828" s="240"/>
      <c r="Q828" s="240"/>
      <c r="R828" s="240"/>
      <c r="S828" s="240"/>
      <c r="V828" s="174"/>
      <c r="W828" s="174"/>
      <c r="X828" s="171"/>
      <c r="Y828" s="171"/>
      <c r="Z828" s="171"/>
      <c r="AA828" s="171"/>
      <c r="AB828" s="171"/>
      <c r="AC828" s="171"/>
      <c r="AD828" s="171"/>
      <c r="AE828" s="171"/>
      <c r="AG828" s="4"/>
      <c r="AH828" s="4"/>
      <c r="AI828" s="4"/>
      <c r="AJ828" s="4"/>
      <c r="AK828" s="4"/>
      <c r="AL828" s="4"/>
      <c r="AM828" s="4"/>
      <c r="AN828" s="4"/>
      <c r="AO828" s="247"/>
      <c r="AP828" s="253"/>
      <c r="AQ828" s="247"/>
      <c r="AR828" s="252"/>
    </row>
    <row r="829" spans="1:44" s="239" customFormat="1" ht="16.5" customHeight="1">
      <c r="A829" s="237"/>
      <c r="B829" s="237"/>
      <c r="C829" s="253"/>
      <c r="D829" s="240"/>
      <c r="E829" s="240"/>
      <c r="F829" s="240"/>
      <c r="G829" s="240"/>
      <c r="H829" s="240"/>
      <c r="I829" s="240"/>
      <c r="J829" s="240"/>
      <c r="K829" s="240"/>
      <c r="M829" s="240"/>
      <c r="N829" s="240"/>
      <c r="O829" s="240"/>
      <c r="P829" s="240"/>
      <c r="Q829" s="240"/>
      <c r="R829" s="240"/>
      <c r="S829" s="240"/>
      <c r="V829" s="174"/>
      <c r="W829" s="174"/>
      <c r="X829" s="171"/>
      <c r="Y829" s="171"/>
      <c r="Z829" s="171"/>
      <c r="AA829" s="171"/>
      <c r="AB829" s="171"/>
      <c r="AC829" s="171"/>
      <c r="AD829" s="171"/>
      <c r="AE829" s="171"/>
      <c r="AG829" s="4"/>
      <c r="AH829" s="4"/>
      <c r="AI829" s="4"/>
      <c r="AJ829" s="4"/>
      <c r="AK829" s="4"/>
      <c r="AL829" s="4"/>
      <c r="AM829" s="4"/>
      <c r="AN829" s="4"/>
      <c r="AO829" s="247"/>
      <c r="AP829" s="253"/>
      <c r="AQ829" s="247"/>
      <c r="AR829" s="252"/>
    </row>
    <row r="830" spans="1:44" s="239" customFormat="1" ht="16.5" customHeight="1">
      <c r="A830" s="237"/>
      <c r="B830" s="237"/>
      <c r="C830" s="253"/>
      <c r="D830" s="240"/>
      <c r="E830" s="240"/>
      <c r="F830" s="240"/>
      <c r="G830" s="240"/>
      <c r="H830" s="240"/>
      <c r="I830" s="240"/>
      <c r="J830" s="240"/>
      <c r="K830" s="240"/>
      <c r="M830" s="240"/>
      <c r="N830" s="240"/>
      <c r="O830" s="240"/>
      <c r="P830" s="240"/>
      <c r="Q830" s="240"/>
      <c r="R830" s="240"/>
      <c r="S830" s="240"/>
      <c r="V830" s="174"/>
      <c r="W830" s="174"/>
      <c r="X830" s="171"/>
      <c r="Y830" s="171"/>
      <c r="Z830" s="171"/>
      <c r="AA830" s="171"/>
      <c r="AB830" s="171"/>
      <c r="AC830" s="171"/>
      <c r="AD830" s="171"/>
      <c r="AE830" s="171"/>
      <c r="AG830" s="4"/>
      <c r="AH830" s="4"/>
      <c r="AI830" s="4"/>
      <c r="AJ830" s="4"/>
      <c r="AK830" s="4"/>
      <c r="AL830" s="4"/>
      <c r="AM830" s="4"/>
      <c r="AN830" s="4"/>
      <c r="AO830" s="247"/>
      <c r="AP830" s="253"/>
      <c r="AQ830" s="247"/>
      <c r="AR830" s="252"/>
    </row>
    <row r="831" spans="1:44" s="239" customFormat="1" ht="16.5" customHeight="1">
      <c r="A831" s="237"/>
      <c r="B831" s="237"/>
      <c r="C831" s="253"/>
      <c r="D831" s="240"/>
      <c r="E831" s="240"/>
      <c r="F831" s="240"/>
      <c r="G831" s="240"/>
      <c r="H831" s="240"/>
      <c r="I831" s="240"/>
      <c r="J831" s="240"/>
      <c r="K831" s="240"/>
      <c r="M831" s="240"/>
      <c r="N831" s="240"/>
      <c r="O831" s="240"/>
      <c r="P831" s="240"/>
      <c r="Q831" s="240"/>
      <c r="R831" s="240"/>
      <c r="S831" s="240"/>
      <c r="V831" s="174"/>
      <c r="W831" s="174"/>
      <c r="X831" s="171"/>
      <c r="Y831" s="171"/>
      <c r="Z831" s="171"/>
      <c r="AA831" s="171"/>
      <c r="AB831" s="171"/>
      <c r="AC831" s="171"/>
      <c r="AD831" s="171"/>
      <c r="AE831" s="171"/>
      <c r="AG831" s="4"/>
      <c r="AH831" s="4"/>
      <c r="AI831" s="4"/>
      <c r="AJ831" s="4"/>
      <c r="AK831" s="4"/>
      <c r="AL831" s="4"/>
      <c r="AM831" s="4"/>
      <c r="AN831" s="4"/>
      <c r="AO831" s="247"/>
      <c r="AP831" s="253"/>
      <c r="AQ831" s="247"/>
      <c r="AR831" s="252"/>
    </row>
    <row r="832" spans="1:44" s="239" customFormat="1" ht="16.5" customHeight="1">
      <c r="A832" s="237"/>
      <c r="B832" s="237"/>
      <c r="C832" s="253"/>
      <c r="D832" s="240"/>
      <c r="E832" s="240"/>
      <c r="F832" s="240"/>
      <c r="G832" s="240"/>
      <c r="H832" s="240"/>
      <c r="I832" s="240"/>
      <c r="J832" s="240"/>
      <c r="K832" s="240"/>
      <c r="M832" s="240"/>
      <c r="N832" s="240"/>
      <c r="O832" s="240"/>
      <c r="P832" s="240"/>
      <c r="Q832" s="240"/>
      <c r="R832" s="240"/>
      <c r="S832" s="240"/>
      <c r="V832" s="174"/>
      <c r="W832" s="174"/>
      <c r="X832" s="171"/>
      <c r="Y832" s="171"/>
      <c r="Z832" s="171"/>
      <c r="AA832" s="171"/>
      <c r="AB832" s="171"/>
      <c r="AC832" s="171"/>
      <c r="AD832" s="171"/>
      <c r="AE832" s="171"/>
      <c r="AG832" s="4"/>
      <c r="AH832" s="4"/>
      <c r="AI832" s="4"/>
      <c r="AJ832" s="4"/>
      <c r="AK832" s="4"/>
      <c r="AL832" s="4"/>
      <c r="AM832" s="4"/>
      <c r="AN832" s="4"/>
      <c r="AO832" s="247"/>
      <c r="AP832" s="253"/>
      <c r="AQ832" s="247"/>
      <c r="AR832" s="252"/>
    </row>
    <row r="833" spans="1:44" s="239" customFormat="1" ht="16.5" customHeight="1">
      <c r="A833" s="237"/>
      <c r="B833" s="237"/>
      <c r="C833" s="253"/>
      <c r="D833" s="240"/>
      <c r="E833" s="240"/>
      <c r="F833" s="240"/>
      <c r="G833" s="240"/>
      <c r="H833" s="240"/>
      <c r="I833" s="240"/>
      <c r="J833" s="240"/>
      <c r="K833" s="240"/>
      <c r="M833" s="240"/>
      <c r="N833" s="240"/>
      <c r="O833" s="240"/>
      <c r="P833" s="240"/>
      <c r="Q833" s="240"/>
      <c r="R833" s="240"/>
      <c r="S833" s="240"/>
      <c r="V833" s="174"/>
      <c r="W833" s="174"/>
      <c r="X833" s="171"/>
      <c r="Y833" s="171"/>
      <c r="Z833" s="171"/>
      <c r="AA833" s="171"/>
      <c r="AB833" s="171"/>
      <c r="AC833" s="171"/>
      <c r="AD833" s="171"/>
      <c r="AE833" s="171"/>
      <c r="AG833" s="4"/>
      <c r="AH833" s="4"/>
      <c r="AI833" s="4"/>
      <c r="AJ833" s="4"/>
      <c r="AK833" s="4"/>
      <c r="AL833" s="4"/>
      <c r="AM833" s="4"/>
      <c r="AN833" s="4"/>
      <c r="AO833" s="247"/>
      <c r="AP833" s="253"/>
      <c r="AQ833" s="247"/>
      <c r="AR833" s="252"/>
    </row>
    <row r="834" spans="1:44" s="239" customFormat="1" ht="16.5" customHeight="1">
      <c r="A834" s="237"/>
      <c r="B834" s="237"/>
      <c r="C834" s="253"/>
      <c r="D834" s="240"/>
      <c r="E834" s="240"/>
      <c r="F834" s="240"/>
      <c r="G834" s="240"/>
      <c r="H834" s="240"/>
      <c r="I834" s="240"/>
      <c r="J834" s="240"/>
      <c r="K834" s="240"/>
      <c r="M834" s="240"/>
      <c r="N834" s="240"/>
      <c r="O834" s="240"/>
      <c r="P834" s="240"/>
      <c r="Q834" s="240"/>
      <c r="R834" s="240"/>
      <c r="S834" s="240"/>
      <c r="V834" s="174"/>
      <c r="W834" s="174"/>
      <c r="X834" s="171"/>
      <c r="Y834" s="171"/>
      <c r="Z834" s="171"/>
      <c r="AA834" s="171"/>
      <c r="AB834" s="171"/>
      <c r="AC834" s="171"/>
      <c r="AD834" s="171"/>
      <c r="AE834" s="171"/>
      <c r="AG834" s="4"/>
      <c r="AH834" s="4"/>
      <c r="AI834" s="4"/>
      <c r="AJ834" s="4"/>
      <c r="AK834" s="4"/>
      <c r="AL834" s="4"/>
      <c r="AM834" s="4"/>
      <c r="AN834" s="4"/>
      <c r="AO834" s="247"/>
      <c r="AP834" s="253"/>
      <c r="AQ834" s="247"/>
      <c r="AR834" s="252"/>
    </row>
    <row r="835" spans="1:44" s="239" customFormat="1" ht="16.5" customHeight="1">
      <c r="A835" s="237"/>
      <c r="B835" s="237"/>
      <c r="C835" s="253"/>
      <c r="D835" s="240"/>
      <c r="E835" s="240"/>
      <c r="F835" s="240"/>
      <c r="G835" s="240"/>
      <c r="H835" s="240"/>
      <c r="I835" s="240"/>
      <c r="J835" s="240"/>
      <c r="K835" s="240"/>
      <c r="M835" s="240"/>
      <c r="N835" s="240"/>
      <c r="O835" s="240"/>
      <c r="P835" s="240"/>
      <c r="Q835" s="240"/>
      <c r="R835" s="240"/>
      <c r="S835" s="240"/>
      <c r="V835" s="174"/>
      <c r="W835" s="174"/>
      <c r="X835" s="171"/>
      <c r="Y835" s="171"/>
      <c r="Z835" s="171"/>
      <c r="AA835" s="171"/>
      <c r="AB835" s="171"/>
      <c r="AC835" s="171"/>
      <c r="AD835" s="171"/>
      <c r="AE835" s="171"/>
      <c r="AG835" s="4"/>
      <c r="AH835" s="4"/>
      <c r="AI835" s="4"/>
      <c r="AJ835" s="4"/>
      <c r="AK835" s="4"/>
      <c r="AL835" s="4"/>
      <c r="AM835" s="4"/>
      <c r="AN835" s="4"/>
      <c r="AO835" s="247"/>
      <c r="AP835" s="253"/>
      <c r="AQ835" s="247"/>
      <c r="AR835" s="252"/>
    </row>
    <row r="836" spans="1:44" s="239" customFormat="1" ht="16.5" customHeight="1">
      <c r="A836" s="237"/>
      <c r="B836" s="237"/>
      <c r="C836" s="253"/>
      <c r="D836" s="240"/>
      <c r="E836" s="240"/>
      <c r="F836" s="240"/>
      <c r="G836" s="240"/>
      <c r="H836" s="240"/>
      <c r="I836" s="240"/>
      <c r="J836" s="240"/>
      <c r="K836" s="240"/>
      <c r="M836" s="240"/>
      <c r="N836" s="240"/>
      <c r="O836" s="240"/>
      <c r="P836" s="240"/>
      <c r="Q836" s="240"/>
      <c r="R836" s="240"/>
      <c r="S836" s="240"/>
      <c r="V836" s="174"/>
      <c r="W836" s="174"/>
      <c r="X836" s="171"/>
      <c r="Y836" s="171"/>
      <c r="Z836" s="171"/>
      <c r="AA836" s="171"/>
      <c r="AB836" s="171"/>
      <c r="AC836" s="171"/>
      <c r="AD836" s="171"/>
      <c r="AE836" s="171"/>
      <c r="AG836" s="4"/>
      <c r="AH836" s="4"/>
      <c r="AI836" s="4"/>
      <c r="AJ836" s="4"/>
      <c r="AK836" s="4"/>
      <c r="AL836" s="4"/>
      <c r="AM836" s="4"/>
      <c r="AN836" s="4"/>
      <c r="AO836" s="247"/>
      <c r="AP836" s="253"/>
      <c r="AQ836" s="247"/>
      <c r="AR836" s="252"/>
    </row>
    <row r="837" spans="1:44" s="239" customFormat="1" ht="16.5" customHeight="1">
      <c r="A837" s="237"/>
      <c r="B837" s="237"/>
      <c r="C837" s="253"/>
      <c r="D837" s="240"/>
      <c r="E837" s="240"/>
      <c r="F837" s="240"/>
      <c r="G837" s="240"/>
      <c r="H837" s="240"/>
      <c r="I837" s="240"/>
      <c r="J837" s="240"/>
      <c r="K837" s="240"/>
      <c r="M837" s="240"/>
      <c r="N837" s="240"/>
      <c r="O837" s="240"/>
      <c r="P837" s="240"/>
      <c r="Q837" s="240"/>
      <c r="R837" s="240"/>
      <c r="S837" s="240"/>
      <c r="V837" s="174"/>
      <c r="W837" s="174"/>
      <c r="X837" s="171"/>
      <c r="Y837" s="171"/>
      <c r="Z837" s="171"/>
      <c r="AA837" s="171"/>
      <c r="AB837" s="171"/>
      <c r="AC837" s="171"/>
      <c r="AD837" s="171"/>
      <c r="AE837" s="171"/>
      <c r="AG837" s="4"/>
      <c r="AH837" s="4"/>
      <c r="AI837" s="4"/>
      <c r="AJ837" s="4"/>
      <c r="AK837" s="4"/>
      <c r="AL837" s="4"/>
      <c r="AM837" s="4"/>
      <c r="AN837" s="4"/>
      <c r="AO837" s="247"/>
      <c r="AP837" s="253"/>
      <c r="AQ837" s="247"/>
      <c r="AR837" s="252"/>
    </row>
    <row r="838" spans="1:44" s="239" customFormat="1" ht="16.5" customHeight="1">
      <c r="A838" s="237"/>
      <c r="B838" s="237"/>
      <c r="C838" s="253"/>
      <c r="D838" s="240"/>
      <c r="E838" s="240"/>
      <c r="F838" s="240"/>
      <c r="G838" s="240"/>
      <c r="H838" s="240"/>
      <c r="I838" s="240"/>
      <c r="J838" s="240"/>
      <c r="K838" s="240"/>
      <c r="M838" s="240"/>
      <c r="N838" s="240"/>
      <c r="O838" s="240"/>
      <c r="P838" s="240"/>
      <c r="Q838" s="240"/>
      <c r="R838" s="240"/>
      <c r="S838" s="240"/>
      <c r="V838" s="174"/>
      <c r="W838" s="174"/>
      <c r="X838" s="171"/>
      <c r="Y838" s="171"/>
      <c r="Z838" s="171"/>
      <c r="AA838" s="171"/>
      <c r="AB838" s="171"/>
      <c r="AC838" s="171"/>
      <c r="AD838" s="171"/>
      <c r="AE838" s="171"/>
      <c r="AG838" s="4"/>
      <c r="AH838" s="4"/>
      <c r="AI838" s="4"/>
      <c r="AJ838" s="4"/>
      <c r="AK838" s="4"/>
      <c r="AL838" s="4"/>
      <c r="AM838" s="4"/>
      <c r="AN838" s="4"/>
      <c r="AO838" s="247"/>
      <c r="AP838" s="253"/>
      <c r="AQ838" s="247"/>
      <c r="AR838" s="252"/>
    </row>
    <row r="839" spans="1:44" s="239" customFormat="1" ht="16.5" customHeight="1">
      <c r="A839" s="237"/>
      <c r="B839" s="237"/>
      <c r="C839" s="253"/>
      <c r="D839" s="240"/>
      <c r="E839" s="240"/>
      <c r="F839" s="240"/>
      <c r="G839" s="240"/>
      <c r="H839" s="240"/>
      <c r="I839" s="240"/>
      <c r="J839" s="240"/>
      <c r="K839" s="240"/>
      <c r="M839" s="240"/>
      <c r="N839" s="240"/>
      <c r="O839" s="240"/>
      <c r="P839" s="240"/>
      <c r="Q839" s="240"/>
      <c r="R839" s="240"/>
      <c r="S839" s="240"/>
      <c r="V839" s="174"/>
      <c r="W839" s="174"/>
      <c r="X839" s="171"/>
      <c r="Y839" s="171"/>
      <c r="Z839" s="171"/>
      <c r="AA839" s="171"/>
      <c r="AB839" s="171"/>
      <c r="AC839" s="171"/>
      <c r="AD839" s="171"/>
      <c r="AE839" s="171"/>
      <c r="AG839" s="4"/>
      <c r="AH839" s="4"/>
      <c r="AI839" s="4"/>
      <c r="AJ839" s="4"/>
      <c r="AK839" s="4"/>
      <c r="AL839" s="4"/>
      <c r="AM839" s="4"/>
      <c r="AN839" s="4"/>
      <c r="AO839" s="247"/>
      <c r="AP839" s="253"/>
      <c r="AQ839" s="247"/>
      <c r="AR839" s="252"/>
    </row>
    <row r="840" spans="1:44" s="239" customFormat="1" ht="16.5" customHeight="1">
      <c r="A840" s="237"/>
      <c r="B840" s="237"/>
      <c r="C840" s="253"/>
      <c r="D840" s="240"/>
      <c r="E840" s="240"/>
      <c r="F840" s="240"/>
      <c r="G840" s="240"/>
      <c r="H840" s="240"/>
      <c r="I840" s="240"/>
      <c r="J840" s="240"/>
      <c r="K840" s="240"/>
      <c r="M840" s="240"/>
      <c r="N840" s="240"/>
      <c r="O840" s="240"/>
      <c r="P840" s="240"/>
      <c r="Q840" s="240"/>
      <c r="R840" s="240"/>
      <c r="S840" s="240"/>
      <c r="V840" s="174"/>
      <c r="W840" s="174"/>
      <c r="X840" s="171"/>
      <c r="Y840" s="171"/>
      <c r="Z840" s="171"/>
      <c r="AA840" s="171"/>
      <c r="AB840" s="171"/>
      <c r="AC840" s="171"/>
      <c r="AD840" s="171"/>
      <c r="AE840" s="171"/>
      <c r="AG840" s="4"/>
      <c r="AH840" s="4"/>
      <c r="AI840" s="4"/>
      <c r="AJ840" s="4"/>
      <c r="AK840" s="4"/>
      <c r="AL840" s="4"/>
      <c r="AM840" s="4"/>
      <c r="AN840" s="4"/>
      <c r="AO840" s="247"/>
      <c r="AP840" s="253"/>
      <c r="AQ840" s="247"/>
      <c r="AR840" s="252"/>
    </row>
    <row r="841" spans="1:44" s="239" customFormat="1" ht="16.5" customHeight="1">
      <c r="A841" s="237"/>
      <c r="B841" s="237"/>
      <c r="C841" s="253"/>
      <c r="D841" s="240"/>
      <c r="E841" s="240"/>
      <c r="F841" s="240"/>
      <c r="G841" s="240"/>
      <c r="H841" s="240"/>
      <c r="I841" s="240"/>
      <c r="J841" s="240"/>
      <c r="K841" s="240"/>
      <c r="M841" s="240"/>
      <c r="N841" s="240"/>
      <c r="O841" s="240"/>
      <c r="P841" s="240"/>
      <c r="Q841" s="240"/>
      <c r="R841" s="240"/>
      <c r="S841" s="240"/>
      <c r="V841" s="174"/>
      <c r="W841" s="174"/>
      <c r="X841" s="171"/>
      <c r="Y841" s="171"/>
      <c r="Z841" s="171"/>
      <c r="AA841" s="171"/>
      <c r="AB841" s="171"/>
      <c r="AC841" s="171"/>
      <c r="AD841" s="171"/>
      <c r="AE841" s="171"/>
      <c r="AG841" s="4"/>
      <c r="AH841" s="4"/>
      <c r="AI841" s="4"/>
      <c r="AJ841" s="4"/>
      <c r="AK841" s="4"/>
      <c r="AL841" s="4"/>
      <c r="AM841" s="4"/>
      <c r="AN841" s="4"/>
      <c r="AO841" s="247"/>
      <c r="AP841" s="253"/>
      <c r="AQ841" s="247"/>
      <c r="AR841" s="252"/>
    </row>
    <row r="842" spans="1:44" s="239" customFormat="1" ht="16.5" customHeight="1">
      <c r="A842" s="237"/>
      <c r="B842" s="237"/>
      <c r="C842" s="253"/>
      <c r="D842" s="240"/>
      <c r="E842" s="240"/>
      <c r="F842" s="240"/>
      <c r="G842" s="240"/>
      <c r="H842" s="240"/>
      <c r="I842" s="240"/>
      <c r="J842" s="240"/>
      <c r="K842" s="240"/>
      <c r="M842" s="240"/>
      <c r="N842" s="240"/>
      <c r="O842" s="240"/>
      <c r="P842" s="240"/>
      <c r="Q842" s="240"/>
      <c r="R842" s="240"/>
      <c r="S842" s="240"/>
      <c r="V842" s="174"/>
      <c r="W842" s="174"/>
      <c r="X842" s="171"/>
      <c r="Y842" s="171"/>
      <c r="Z842" s="171"/>
      <c r="AA842" s="171"/>
      <c r="AB842" s="171"/>
      <c r="AC842" s="171"/>
      <c r="AD842" s="171"/>
      <c r="AE842" s="171"/>
      <c r="AG842" s="4"/>
      <c r="AH842" s="4"/>
      <c r="AI842" s="4"/>
      <c r="AJ842" s="4"/>
      <c r="AK842" s="4"/>
      <c r="AL842" s="4"/>
      <c r="AM842" s="4"/>
      <c r="AN842" s="4"/>
      <c r="AO842" s="247"/>
      <c r="AP842" s="253"/>
      <c r="AQ842" s="247"/>
      <c r="AR842" s="252"/>
    </row>
    <row r="843" spans="1:44" s="239" customFormat="1" ht="16.5" customHeight="1">
      <c r="A843" s="237"/>
      <c r="B843" s="237"/>
      <c r="C843" s="253"/>
      <c r="D843" s="240"/>
      <c r="E843" s="240"/>
      <c r="F843" s="240"/>
      <c r="G843" s="240"/>
      <c r="H843" s="240"/>
      <c r="I843" s="240"/>
      <c r="J843" s="240"/>
      <c r="K843" s="240"/>
      <c r="M843" s="240"/>
      <c r="N843" s="240"/>
      <c r="O843" s="240"/>
      <c r="P843" s="240"/>
      <c r="Q843" s="240"/>
      <c r="R843" s="240"/>
      <c r="S843" s="240"/>
      <c r="V843" s="174"/>
      <c r="W843" s="174"/>
      <c r="X843" s="171"/>
      <c r="Y843" s="171"/>
      <c r="Z843" s="171"/>
      <c r="AA843" s="171"/>
      <c r="AB843" s="171"/>
      <c r="AC843" s="171"/>
      <c r="AD843" s="171"/>
      <c r="AE843" s="171"/>
      <c r="AG843" s="4"/>
      <c r="AH843" s="4"/>
      <c r="AI843" s="4"/>
      <c r="AJ843" s="4"/>
      <c r="AK843" s="4"/>
      <c r="AL843" s="4"/>
      <c r="AM843" s="4"/>
      <c r="AN843" s="4"/>
      <c r="AO843" s="247"/>
      <c r="AP843" s="253"/>
      <c r="AQ843" s="247"/>
      <c r="AR843" s="252"/>
    </row>
    <row r="844" spans="1:44" s="239" customFormat="1" ht="16.5" customHeight="1">
      <c r="A844" s="237"/>
      <c r="B844" s="237"/>
      <c r="C844" s="253"/>
      <c r="D844" s="240"/>
      <c r="E844" s="240"/>
      <c r="F844" s="240"/>
      <c r="G844" s="240"/>
      <c r="H844" s="240"/>
      <c r="I844" s="240"/>
      <c r="J844" s="240"/>
      <c r="K844" s="240"/>
      <c r="M844" s="240"/>
      <c r="N844" s="240"/>
      <c r="O844" s="240"/>
      <c r="P844" s="240"/>
      <c r="Q844" s="240"/>
      <c r="R844" s="240"/>
      <c r="S844" s="240"/>
      <c r="V844" s="174"/>
      <c r="W844" s="174"/>
      <c r="X844" s="171"/>
      <c r="Y844" s="171"/>
      <c r="Z844" s="171"/>
      <c r="AA844" s="171"/>
      <c r="AB844" s="171"/>
      <c r="AC844" s="171"/>
      <c r="AD844" s="171"/>
      <c r="AE844" s="171"/>
      <c r="AG844" s="4"/>
      <c r="AH844" s="4"/>
      <c r="AI844" s="4"/>
      <c r="AJ844" s="4"/>
      <c r="AK844" s="4"/>
      <c r="AL844" s="4"/>
      <c r="AM844" s="4"/>
      <c r="AN844" s="4"/>
      <c r="AO844" s="247"/>
      <c r="AP844" s="253"/>
      <c r="AQ844" s="247"/>
      <c r="AR844" s="252"/>
    </row>
    <row r="845" spans="1:44" s="239" customFormat="1" ht="16.5" customHeight="1">
      <c r="A845" s="237"/>
      <c r="B845" s="237"/>
      <c r="C845" s="253"/>
      <c r="D845" s="240"/>
      <c r="E845" s="240"/>
      <c r="F845" s="240"/>
      <c r="G845" s="240"/>
      <c r="H845" s="240"/>
      <c r="I845" s="240"/>
      <c r="J845" s="240"/>
      <c r="K845" s="240"/>
      <c r="M845" s="240"/>
      <c r="N845" s="240"/>
      <c r="O845" s="240"/>
      <c r="P845" s="240"/>
      <c r="Q845" s="240"/>
      <c r="R845" s="240"/>
      <c r="S845" s="240"/>
      <c r="V845" s="174"/>
      <c r="W845" s="174"/>
      <c r="X845" s="171"/>
      <c r="Y845" s="171"/>
      <c r="Z845" s="171"/>
      <c r="AA845" s="171"/>
      <c r="AB845" s="171"/>
      <c r="AC845" s="171"/>
      <c r="AD845" s="171"/>
      <c r="AE845" s="171"/>
      <c r="AG845" s="4"/>
      <c r="AH845" s="4"/>
      <c r="AI845" s="4"/>
      <c r="AJ845" s="4"/>
      <c r="AK845" s="4"/>
      <c r="AL845" s="4"/>
      <c r="AM845" s="4"/>
      <c r="AN845" s="4"/>
      <c r="AO845" s="247"/>
      <c r="AP845" s="253"/>
      <c r="AQ845" s="247"/>
      <c r="AR845" s="252"/>
    </row>
    <row r="846" spans="1:44" s="239" customFormat="1" ht="16.5" customHeight="1">
      <c r="A846" s="237"/>
      <c r="B846" s="237"/>
      <c r="C846" s="253"/>
      <c r="D846" s="240"/>
      <c r="E846" s="240"/>
      <c r="F846" s="240"/>
      <c r="G846" s="240"/>
      <c r="H846" s="240"/>
      <c r="I846" s="240"/>
      <c r="J846" s="240"/>
      <c r="K846" s="240"/>
      <c r="M846" s="240"/>
      <c r="N846" s="240"/>
      <c r="O846" s="240"/>
      <c r="P846" s="240"/>
      <c r="Q846" s="240"/>
      <c r="R846" s="240"/>
      <c r="S846" s="240"/>
      <c r="V846" s="174"/>
      <c r="W846" s="174"/>
      <c r="X846" s="171"/>
      <c r="Y846" s="171"/>
      <c r="Z846" s="171"/>
      <c r="AA846" s="171"/>
      <c r="AB846" s="171"/>
      <c r="AC846" s="171"/>
      <c r="AD846" s="171"/>
      <c r="AE846" s="171"/>
      <c r="AG846" s="4"/>
      <c r="AH846" s="4"/>
      <c r="AI846" s="4"/>
      <c r="AJ846" s="4"/>
      <c r="AK846" s="4"/>
      <c r="AL846" s="4"/>
      <c r="AM846" s="4"/>
      <c r="AN846" s="4"/>
      <c r="AO846" s="247"/>
      <c r="AP846" s="253"/>
      <c r="AQ846" s="247"/>
      <c r="AR846" s="252"/>
    </row>
    <row r="847" spans="1:44" s="239" customFormat="1" ht="16.5" customHeight="1">
      <c r="A847" s="237"/>
      <c r="B847" s="237"/>
      <c r="C847" s="253"/>
      <c r="D847" s="240"/>
      <c r="E847" s="240"/>
      <c r="F847" s="240"/>
      <c r="G847" s="240"/>
      <c r="H847" s="240"/>
      <c r="I847" s="240"/>
      <c r="J847" s="240"/>
      <c r="K847" s="240"/>
      <c r="M847" s="240"/>
      <c r="N847" s="240"/>
      <c r="O847" s="240"/>
      <c r="P847" s="240"/>
      <c r="Q847" s="240"/>
      <c r="R847" s="240"/>
      <c r="S847" s="240"/>
      <c r="V847" s="174"/>
      <c r="W847" s="174"/>
      <c r="X847" s="171"/>
      <c r="Y847" s="171"/>
      <c r="Z847" s="171"/>
      <c r="AA847" s="171"/>
      <c r="AB847" s="171"/>
      <c r="AC847" s="171"/>
      <c r="AD847" s="171"/>
      <c r="AE847" s="171"/>
      <c r="AG847" s="4"/>
      <c r="AH847" s="4"/>
      <c r="AI847" s="4"/>
      <c r="AJ847" s="4"/>
      <c r="AK847" s="4"/>
      <c r="AL847" s="4"/>
      <c r="AM847" s="4"/>
      <c r="AN847" s="4"/>
      <c r="AO847" s="247"/>
      <c r="AP847" s="253"/>
      <c r="AQ847" s="247"/>
      <c r="AR847" s="252"/>
    </row>
    <row r="848" spans="1:44" s="239" customFormat="1" ht="16.5" customHeight="1">
      <c r="A848" s="237"/>
      <c r="B848" s="237"/>
      <c r="C848" s="253"/>
      <c r="D848" s="240"/>
      <c r="E848" s="240"/>
      <c r="F848" s="240"/>
      <c r="G848" s="240"/>
      <c r="H848" s="240"/>
      <c r="I848" s="240"/>
      <c r="J848" s="240"/>
      <c r="K848" s="240"/>
      <c r="M848" s="240"/>
      <c r="N848" s="240"/>
      <c r="O848" s="240"/>
      <c r="P848" s="240"/>
      <c r="Q848" s="240"/>
      <c r="R848" s="240"/>
      <c r="S848" s="240"/>
      <c r="V848" s="174"/>
      <c r="W848" s="174"/>
      <c r="X848" s="171"/>
      <c r="Y848" s="171"/>
      <c r="Z848" s="171"/>
      <c r="AA848" s="171"/>
      <c r="AB848" s="171"/>
      <c r="AC848" s="171"/>
      <c r="AD848" s="171"/>
      <c r="AE848" s="171"/>
      <c r="AG848" s="4"/>
      <c r="AH848" s="4"/>
      <c r="AI848" s="4"/>
      <c r="AJ848" s="4"/>
      <c r="AK848" s="4"/>
      <c r="AL848" s="4"/>
      <c r="AM848" s="4"/>
      <c r="AN848" s="4"/>
      <c r="AO848" s="247"/>
      <c r="AP848" s="253"/>
      <c r="AQ848" s="247"/>
      <c r="AR848" s="252"/>
    </row>
    <row r="849" spans="1:44" s="239" customFormat="1" ht="16.5" customHeight="1">
      <c r="A849" s="237"/>
      <c r="B849" s="237"/>
      <c r="C849" s="253"/>
      <c r="D849" s="240"/>
      <c r="E849" s="240"/>
      <c r="F849" s="240"/>
      <c r="G849" s="240"/>
      <c r="H849" s="240"/>
      <c r="I849" s="240"/>
      <c r="J849" s="240"/>
      <c r="K849" s="240"/>
      <c r="M849" s="240"/>
      <c r="N849" s="240"/>
      <c r="O849" s="240"/>
      <c r="P849" s="240"/>
      <c r="Q849" s="240"/>
      <c r="R849" s="240"/>
      <c r="S849" s="240"/>
      <c r="V849" s="174"/>
      <c r="W849" s="174"/>
      <c r="X849" s="171"/>
      <c r="Y849" s="171"/>
      <c r="Z849" s="171"/>
      <c r="AA849" s="171"/>
      <c r="AB849" s="171"/>
      <c r="AC849" s="171"/>
      <c r="AD849" s="171"/>
      <c r="AE849" s="171"/>
      <c r="AG849" s="4"/>
      <c r="AH849" s="4"/>
      <c r="AI849" s="4"/>
      <c r="AJ849" s="4"/>
      <c r="AK849" s="4"/>
      <c r="AL849" s="4"/>
      <c r="AM849" s="4"/>
      <c r="AN849" s="4"/>
      <c r="AO849" s="247"/>
      <c r="AP849" s="253"/>
      <c r="AQ849" s="247"/>
      <c r="AR849" s="252"/>
    </row>
    <row r="850" spans="1:44" s="239" customFormat="1" ht="16.5" customHeight="1">
      <c r="A850" s="237"/>
      <c r="B850" s="237"/>
      <c r="C850" s="253"/>
      <c r="D850" s="240"/>
      <c r="E850" s="240"/>
      <c r="F850" s="240"/>
      <c r="G850" s="240"/>
      <c r="H850" s="240"/>
      <c r="I850" s="240"/>
      <c r="J850" s="240"/>
      <c r="K850" s="240"/>
      <c r="M850" s="240"/>
      <c r="N850" s="240"/>
      <c r="O850" s="240"/>
      <c r="P850" s="240"/>
      <c r="Q850" s="240"/>
      <c r="R850" s="240"/>
      <c r="S850" s="240"/>
      <c r="V850" s="174"/>
      <c r="W850" s="174"/>
      <c r="X850" s="171"/>
      <c r="Y850" s="171"/>
      <c r="Z850" s="171"/>
      <c r="AA850" s="171"/>
      <c r="AB850" s="171"/>
      <c r="AC850" s="171"/>
      <c r="AD850" s="171"/>
      <c r="AE850" s="171"/>
      <c r="AG850" s="4"/>
      <c r="AH850" s="4"/>
      <c r="AI850" s="4"/>
      <c r="AJ850" s="4"/>
      <c r="AK850" s="4"/>
      <c r="AL850" s="4"/>
      <c r="AM850" s="4"/>
      <c r="AN850" s="4"/>
      <c r="AO850" s="247"/>
      <c r="AP850" s="253"/>
      <c r="AQ850" s="247"/>
      <c r="AR850" s="252"/>
    </row>
    <row r="851" spans="1:44" s="239" customFormat="1" ht="16.5" customHeight="1">
      <c r="A851" s="237"/>
      <c r="B851" s="237"/>
      <c r="C851" s="253"/>
      <c r="D851" s="240"/>
      <c r="E851" s="240"/>
      <c r="F851" s="240"/>
      <c r="G851" s="240"/>
      <c r="H851" s="240"/>
      <c r="I851" s="240"/>
      <c r="J851" s="240"/>
      <c r="K851" s="240"/>
      <c r="M851" s="240"/>
      <c r="N851" s="240"/>
      <c r="O851" s="240"/>
      <c r="P851" s="240"/>
      <c r="Q851" s="240"/>
      <c r="R851" s="240"/>
      <c r="S851" s="240"/>
      <c r="V851" s="174"/>
      <c r="W851" s="174"/>
      <c r="X851" s="171"/>
      <c r="Y851" s="171"/>
      <c r="Z851" s="171"/>
      <c r="AA851" s="171"/>
      <c r="AB851" s="171"/>
      <c r="AC851" s="171"/>
      <c r="AD851" s="171"/>
      <c r="AE851" s="171"/>
      <c r="AG851" s="4"/>
      <c r="AH851" s="4"/>
      <c r="AI851" s="4"/>
      <c r="AJ851" s="4"/>
      <c r="AK851" s="4"/>
      <c r="AL851" s="4"/>
      <c r="AM851" s="4"/>
      <c r="AN851" s="4"/>
      <c r="AO851" s="247"/>
      <c r="AP851" s="253"/>
      <c r="AQ851" s="247"/>
      <c r="AR851" s="252"/>
    </row>
    <row r="852" spans="1:44" s="239" customFormat="1" ht="16.5" customHeight="1">
      <c r="A852" s="237"/>
      <c r="B852" s="237"/>
      <c r="C852" s="253"/>
      <c r="D852" s="240"/>
      <c r="E852" s="240"/>
      <c r="F852" s="240"/>
      <c r="G852" s="240"/>
      <c r="H852" s="240"/>
      <c r="I852" s="240"/>
      <c r="J852" s="240"/>
      <c r="K852" s="240"/>
      <c r="M852" s="240"/>
      <c r="N852" s="240"/>
      <c r="O852" s="240"/>
      <c r="P852" s="240"/>
      <c r="Q852" s="240"/>
      <c r="R852" s="240"/>
      <c r="S852" s="240"/>
      <c r="V852" s="174"/>
      <c r="W852" s="174"/>
      <c r="X852" s="171"/>
      <c r="Y852" s="171"/>
      <c r="Z852" s="171"/>
      <c r="AA852" s="171"/>
      <c r="AB852" s="171"/>
      <c r="AC852" s="171"/>
      <c r="AD852" s="171"/>
      <c r="AE852" s="171"/>
      <c r="AG852" s="4"/>
      <c r="AH852" s="4"/>
      <c r="AI852" s="4"/>
      <c r="AJ852" s="4"/>
      <c r="AK852" s="4"/>
      <c r="AL852" s="4"/>
      <c r="AM852" s="4"/>
      <c r="AN852" s="4"/>
      <c r="AO852" s="247"/>
      <c r="AP852" s="253"/>
      <c r="AQ852" s="247"/>
      <c r="AR852" s="252"/>
    </row>
    <row r="853" spans="1:44" s="239" customFormat="1" ht="16.5" customHeight="1">
      <c r="A853" s="237"/>
      <c r="B853" s="237"/>
      <c r="C853" s="253"/>
      <c r="D853" s="240"/>
      <c r="E853" s="240"/>
      <c r="F853" s="240"/>
      <c r="G853" s="240"/>
      <c r="H853" s="240"/>
      <c r="I853" s="240"/>
      <c r="J853" s="240"/>
      <c r="K853" s="240"/>
      <c r="M853" s="240"/>
      <c r="N853" s="240"/>
      <c r="O853" s="240"/>
      <c r="P853" s="240"/>
      <c r="Q853" s="240"/>
      <c r="R853" s="240"/>
      <c r="S853" s="240"/>
      <c r="V853" s="174"/>
      <c r="W853" s="174"/>
      <c r="X853" s="171"/>
      <c r="Y853" s="171"/>
      <c r="Z853" s="171"/>
      <c r="AA853" s="171"/>
      <c r="AB853" s="171"/>
      <c r="AC853" s="171"/>
      <c r="AD853" s="171"/>
      <c r="AE853" s="171"/>
      <c r="AG853" s="4"/>
      <c r="AH853" s="4"/>
      <c r="AI853" s="4"/>
      <c r="AJ853" s="4"/>
      <c r="AK853" s="4"/>
      <c r="AL853" s="4"/>
      <c r="AM853" s="4"/>
      <c r="AN853" s="4"/>
      <c r="AO853" s="247"/>
      <c r="AP853" s="253"/>
      <c r="AQ853" s="247"/>
      <c r="AR853" s="252"/>
    </row>
    <row r="854" spans="1:44" s="239" customFormat="1" ht="16.5" customHeight="1">
      <c r="A854" s="237"/>
      <c r="B854" s="237"/>
      <c r="C854" s="253"/>
      <c r="D854" s="240"/>
      <c r="E854" s="240"/>
      <c r="F854" s="240"/>
      <c r="G854" s="240"/>
      <c r="H854" s="240"/>
      <c r="I854" s="240"/>
      <c r="J854" s="240"/>
      <c r="K854" s="240"/>
      <c r="M854" s="240"/>
      <c r="N854" s="240"/>
      <c r="O854" s="240"/>
      <c r="P854" s="240"/>
      <c r="Q854" s="240"/>
      <c r="R854" s="240"/>
      <c r="S854" s="240"/>
      <c r="V854" s="174"/>
      <c r="W854" s="174"/>
      <c r="X854" s="171"/>
      <c r="Y854" s="171"/>
      <c r="Z854" s="171"/>
      <c r="AA854" s="171"/>
      <c r="AB854" s="171"/>
      <c r="AC854" s="171"/>
      <c r="AD854" s="171"/>
      <c r="AE854" s="171"/>
      <c r="AG854" s="4"/>
      <c r="AH854" s="4"/>
      <c r="AI854" s="4"/>
      <c r="AJ854" s="4"/>
      <c r="AK854" s="4"/>
      <c r="AL854" s="4"/>
      <c r="AM854" s="4"/>
      <c r="AN854" s="4"/>
      <c r="AO854" s="247"/>
      <c r="AP854" s="253"/>
      <c r="AQ854" s="247"/>
      <c r="AR854" s="252"/>
    </row>
    <row r="855" spans="1:44" s="239" customFormat="1" ht="16.5" customHeight="1">
      <c r="A855" s="237"/>
      <c r="B855" s="237"/>
      <c r="C855" s="253"/>
      <c r="D855" s="240"/>
      <c r="E855" s="240"/>
      <c r="F855" s="240"/>
      <c r="G855" s="240"/>
      <c r="H855" s="240"/>
      <c r="I855" s="240"/>
      <c r="J855" s="240"/>
      <c r="K855" s="240"/>
      <c r="M855" s="240"/>
      <c r="N855" s="240"/>
      <c r="O855" s="240"/>
      <c r="P855" s="240"/>
      <c r="Q855" s="240"/>
      <c r="R855" s="240"/>
      <c r="S855" s="240"/>
      <c r="V855" s="174"/>
      <c r="W855" s="174"/>
      <c r="X855" s="171"/>
      <c r="Y855" s="171"/>
      <c r="Z855" s="171"/>
      <c r="AA855" s="171"/>
      <c r="AB855" s="171"/>
      <c r="AC855" s="171"/>
      <c r="AD855" s="171"/>
      <c r="AE855" s="171"/>
      <c r="AG855" s="4"/>
      <c r="AH855" s="4"/>
      <c r="AI855" s="4"/>
      <c r="AJ855" s="4"/>
      <c r="AK855" s="4"/>
      <c r="AL855" s="4"/>
      <c r="AM855" s="4"/>
      <c r="AN855" s="4"/>
      <c r="AO855" s="247"/>
      <c r="AP855" s="253"/>
      <c r="AQ855" s="247"/>
      <c r="AR855" s="252"/>
    </row>
    <row r="856" spans="1:44" s="239" customFormat="1" ht="16.5" customHeight="1">
      <c r="A856" s="237"/>
      <c r="B856" s="237"/>
      <c r="C856" s="253"/>
      <c r="D856" s="240"/>
      <c r="E856" s="240"/>
      <c r="F856" s="240"/>
      <c r="G856" s="240"/>
      <c r="H856" s="240"/>
      <c r="I856" s="240"/>
      <c r="J856" s="240"/>
      <c r="K856" s="240"/>
      <c r="M856" s="240"/>
      <c r="N856" s="240"/>
      <c r="O856" s="240"/>
      <c r="P856" s="240"/>
      <c r="Q856" s="240"/>
      <c r="R856" s="240"/>
      <c r="S856" s="240"/>
      <c r="V856" s="174"/>
      <c r="W856" s="174"/>
      <c r="X856" s="171"/>
      <c r="Y856" s="171"/>
      <c r="Z856" s="171"/>
      <c r="AA856" s="171"/>
      <c r="AB856" s="171"/>
      <c r="AC856" s="171"/>
      <c r="AD856" s="171"/>
      <c r="AE856" s="171"/>
      <c r="AG856" s="4"/>
      <c r="AH856" s="4"/>
      <c r="AI856" s="4"/>
      <c r="AJ856" s="4"/>
      <c r="AK856" s="4"/>
      <c r="AL856" s="4"/>
      <c r="AM856" s="4"/>
      <c r="AN856" s="4"/>
      <c r="AO856" s="247"/>
      <c r="AP856" s="253"/>
      <c r="AQ856" s="247"/>
      <c r="AR856" s="252"/>
    </row>
    <row r="857" spans="1:44" s="239" customFormat="1" ht="16.5" customHeight="1">
      <c r="A857" s="237"/>
      <c r="B857" s="237"/>
      <c r="C857" s="253"/>
      <c r="D857" s="240"/>
      <c r="E857" s="240"/>
      <c r="F857" s="240"/>
      <c r="G857" s="240"/>
      <c r="H857" s="240"/>
      <c r="I857" s="240"/>
      <c r="J857" s="240"/>
      <c r="K857" s="240"/>
      <c r="M857" s="240"/>
      <c r="N857" s="240"/>
      <c r="O857" s="240"/>
      <c r="P857" s="240"/>
      <c r="Q857" s="240"/>
      <c r="R857" s="240"/>
      <c r="S857" s="240"/>
      <c r="V857" s="174"/>
      <c r="W857" s="174"/>
      <c r="X857" s="171"/>
      <c r="Y857" s="171"/>
      <c r="Z857" s="171"/>
      <c r="AA857" s="171"/>
      <c r="AB857" s="171"/>
      <c r="AC857" s="171"/>
      <c r="AD857" s="171"/>
      <c r="AE857" s="171"/>
      <c r="AG857" s="4"/>
      <c r="AH857" s="4"/>
      <c r="AI857" s="4"/>
      <c r="AJ857" s="4"/>
      <c r="AK857" s="4"/>
      <c r="AL857" s="4"/>
      <c r="AM857" s="4"/>
      <c r="AN857" s="4"/>
      <c r="AO857" s="247"/>
      <c r="AP857" s="253"/>
      <c r="AQ857" s="247"/>
      <c r="AR857" s="252"/>
    </row>
    <row r="858" spans="1:44" s="239" customFormat="1" ht="16.5" customHeight="1">
      <c r="A858" s="237"/>
      <c r="B858" s="237"/>
      <c r="C858" s="253"/>
      <c r="D858" s="240"/>
      <c r="E858" s="240"/>
      <c r="F858" s="240"/>
      <c r="G858" s="240"/>
      <c r="H858" s="240"/>
      <c r="I858" s="240"/>
      <c r="J858" s="240"/>
      <c r="K858" s="240"/>
      <c r="M858" s="240"/>
      <c r="N858" s="240"/>
      <c r="O858" s="240"/>
      <c r="P858" s="240"/>
      <c r="Q858" s="240"/>
      <c r="R858" s="240"/>
      <c r="S858" s="240"/>
      <c r="V858" s="174"/>
      <c r="W858" s="174"/>
      <c r="X858" s="171"/>
      <c r="Y858" s="171"/>
      <c r="Z858" s="171"/>
      <c r="AA858" s="171"/>
      <c r="AB858" s="171"/>
      <c r="AC858" s="171"/>
      <c r="AD858" s="171"/>
      <c r="AE858" s="171"/>
      <c r="AG858" s="4"/>
      <c r="AH858" s="4"/>
      <c r="AI858" s="4"/>
      <c r="AJ858" s="4"/>
      <c r="AK858" s="4"/>
      <c r="AL858" s="4"/>
      <c r="AM858" s="4"/>
      <c r="AN858" s="4"/>
      <c r="AO858" s="247"/>
      <c r="AP858" s="253"/>
      <c r="AQ858" s="247"/>
      <c r="AR858" s="252"/>
    </row>
    <row r="859" spans="1:44" s="239" customFormat="1" ht="16.5" customHeight="1">
      <c r="A859" s="237"/>
      <c r="B859" s="237"/>
      <c r="C859" s="253"/>
      <c r="D859" s="240"/>
      <c r="E859" s="240"/>
      <c r="F859" s="240"/>
      <c r="G859" s="240"/>
      <c r="H859" s="240"/>
      <c r="I859" s="240"/>
      <c r="J859" s="240"/>
      <c r="K859" s="240"/>
      <c r="M859" s="240"/>
      <c r="N859" s="240"/>
      <c r="O859" s="240"/>
      <c r="P859" s="240"/>
      <c r="Q859" s="240"/>
      <c r="R859" s="240"/>
      <c r="S859" s="240"/>
      <c r="V859" s="174"/>
      <c r="W859" s="174"/>
      <c r="X859" s="171"/>
      <c r="Y859" s="171"/>
      <c r="Z859" s="171"/>
      <c r="AA859" s="171"/>
      <c r="AB859" s="171"/>
      <c r="AC859" s="171"/>
      <c r="AD859" s="171"/>
      <c r="AE859" s="171"/>
      <c r="AG859" s="4"/>
      <c r="AH859" s="4"/>
      <c r="AI859" s="4"/>
      <c r="AJ859" s="4"/>
      <c r="AK859" s="4"/>
      <c r="AL859" s="4"/>
      <c r="AM859" s="4"/>
      <c r="AN859" s="4"/>
      <c r="AO859" s="247"/>
      <c r="AP859" s="253"/>
      <c r="AQ859" s="247"/>
      <c r="AR859" s="252"/>
    </row>
    <row r="860" spans="1:44" s="239" customFormat="1" ht="16.5" customHeight="1">
      <c r="A860" s="237"/>
      <c r="B860" s="237"/>
      <c r="C860" s="253"/>
      <c r="D860" s="240"/>
      <c r="E860" s="240"/>
      <c r="F860" s="240"/>
      <c r="G860" s="240"/>
      <c r="H860" s="240"/>
      <c r="I860" s="240"/>
      <c r="J860" s="240"/>
      <c r="K860" s="240"/>
      <c r="M860" s="240"/>
      <c r="N860" s="240"/>
      <c r="O860" s="240"/>
      <c r="P860" s="240"/>
      <c r="Q860" s="240"/>
      <c r="R860" s="240"/>
      <c r="S860" s="240"/>
      <c r="V860" s="174"/>
      <c r="W860" s="174"/>
      <c r="X860" s="171"/>
      <c r="Y860" s="171"/>
      <c r="Z860" s="171"/>
      <c r="AA860" s="171"/>
      <c r="AB860" s="171"/>
      <c r="AC860" s="171"/>
      <c r="AD860" s="171"/>
      <c r="AE860" s="171"/>
      <c r="AG860" s="4"/>
      <c r="AH860" s="4"/>
      <c r="AI860" s="4"/>
      <c r="AJ860" s="4"/>
      <c r="AK860" s="4"/>
      <c r="AL860" s="4"/>
      <c r="AM860" s="4"/>
      <c r="AN860" s="4"/>
      <c r="AO860" s="247"/>
      <c r="AP860" s="253"/>
      <c r="AQ860" s="247"/>
      <c r="AR860" s="252"/>
    </row>
    <row r="861" spans="1:44" s="239" customFormat="1" ht="16.5" customHeight="1">
      <c r="A861" s="237"/>
      <c r="B861" s="237"/>
      <c r="C861" s="253"/>
      <c r="D861" s="240"/>
      <c r="E861" s="240"/>
      <c r="F861" s="240"/>
      <c r="G861" s="240"/>
      <c r="H861" s="240"/>
      <c r="I861" s="240"/>
      <c r="J861" s="240"/>
      <c r="K861" s="240"/>
      <c r="M861" s="240"/>
      <c r="N861" s="240"/>
      <c r="O861" s="240"/>
      <c r="P861" s="240"/>
      <c r="Q861" s="240"/>
      <c r="R861" s="240"/>
      <c r="S861" s="240"/>
      <c r="V861" s="174"/>
      <c r="W861" s="174"/>
      <c r="X861" s="171"/>
      <c r="Y861" s="171"/>
      <c r="Z861" s="171"/>
      <c r="AA861" s="171"/>
      <c r="AB861" s="171"/>
      <c r="AC861" s="171"/>
      <c r="AD861" s="171"/>
      <c r="AE861" s="171"/>
      <c r="AG861" s="4"/>
      <c r="AH861" s="4"/>
      <c r="AI861" s="4"/>
      <c r="AJ861" s="4"/>
      <c r="AK861" s="4"/>
      <c r="AL861" s="4"/>
      <c r="AM861" s="4"/>
      <c r="AN861" s="4"/>
      <c r="AO861" s="247"/>
      <c r="AP861" s="253"/>
      <c r="AQ861" s="247"/>
      <c r="AR861" s="252"/>
    </row>
    <row r="862" spans="1:44" s="239" customFormat="1" ht="16.5" customHeight="1">
      <c r="A862" s="237"/>
      <c r="B862" s="237"/>
      <c r="C862" s="253"/>
      <c r="D862" s="240"/>
      <c r="E862" s="240"/>
      <c r="F862" s="240"/>
      <c r="G862" s="240"/>
      <c r="H862" s="240"/>
      <c r="I862" s="240"/>
      <c r="J862" s="240"/>
      <c r="K862" s="240"/>
      <c r="M862" s="240"/>
      <c r="N862" s="240"/>
      <c r="O862" s="240"/>
      <c r="P862" s="240"/>
      <c r="Q862" s="240"/>
      <c r="R862" s="240"/>
      <c r="S862" s="240"/>
      <c r="V862" s="174"/>
      <c r="W862" s="174"/>
      <c r="X862" s="171"/>
      <c r="Y862" s="171"/>
      <c r="Z862" s="171"/>
      <c r="AA862" s="171"/>
      <c r="AB862" s="171"/>
      <c r="AC862" s="171"/>
      <c r="AD862" s="171"/>
      <c r="AE862" s="171"/>
      <c r="AG862" s="4"/>
      <c r="AH862" s="4"/>
      <c r="AI862" s="4"/>
      <c r="AJ862" s="4"/>
      <c r="AK862" s="4"/>
      <c r="AL862" s="4"/>
      <c r="AM862" s="4"/>
      <c r="AN862" s="4"/>
      <c r="AO862" s="247"/>
      <c r="AP862" s="253"/>
      <c r="AQ862" s="247"/>
      <c r="AR862" s="252"/>
    </row>
    <row r="863" spans="1:44" s="239" customFormat="1" ht="16.5" customHeight="1">
      <c r="A863" s="237"/>
      <c r="B863" s="237"/>
      <c r="C863" s="253"/>
      <c r="D863" s="240"/>
      <c r="E863" s="240"/>
      <c r="F863" s="240"/>
      <c r="G863" s="240"/>
      <c r="H863" s="240"/>
      <c r="I863" s="240"/>
      <c r="J863" s="240"/>
      <c r="K863" s="240"/>
      <c r="M863" s="240"/>
      <c r="N863" s="240"/>
      <c r="O863" s="240"/>
      <c r="P863" s="240"/>
      <c r="Q863" s="240"/>
      <c r="R863" s="240"/>
      <c r="S863" s="240"/>
      <c r="V863" s="174"/>
      <c r="W863" s="174"/>
      <c r="X863" s="171"/>
      <c r="Y863" s="171"/>
      <c r="Z863" s="171"/>
      <c r="AA863" s="171"/>
      <c r="AB863" s="171"/>
      <c r="AC863" s="171"/>
      <c r="AD863" s="171"/>
      <c r="AE863" s="171"/>
      <c r="AG863" s="4"/>
      <c r="AH863" s="4"/>
      <c r="AI863" s="4"/>
      <c r="AJ863" s="4"/>
      <c r="AK863" s="4"/>
      <c r="AL863" s="4"/>
      <c r="AM863" s="4"/>
      <c r="AN863" s="4"/>
      <c r="AO863" s="247"/>
      <c r="AP863" s="253"/>
      <c r="AQ863" s="247"/>
      <c r="AR863" s="252"/>
    </row>
    <row r="864" spans="1:44" s="239" customFormat="1" ht="16.5" customHeight="1">
      <c r="A864" s="237"/>
      <c r="B864" s="237"/>
      <c r="C864" s="253"/>
      <c r="D864" s="240"/>
      <c r="E864" s="240"/>
      <c r="F864" s="240"/>
      <c r="G864" s="240"/>
      <c r="H864" s="240"/>
      <c r="I864" s="240"/>
      <c r="J864" s="240"/>
      <c r="K864" s="240"/>
      <c r="M864" s="240"/>
      <c r="N864" s="240"/>
      <c r="O864" s="240"/>
      <c r="P864" s="240"/>
      <c r="Q864" s="240"/>
      <c r="R864" s="240"/>
      <c r="S864" s="240"/>
      <c r="V864" s="174"/>
      <c r="W864" s="174"/>
      <c r="X864" s="171"/>
      <c r="Y864" s="171"/>
      <c r="Z864" s="171"/>
      <c r="AA864" s="171"/>
      <c r="AB864" s="171"/>
      <c r="AC864" s="171"/>
      <c r="AD864" s="171"/>
      <c r="AE864" s="171"/>
      <c r="AG864" s="4"/>
      <c r="AH864" s="4"/>
      <c r="AI864" s="4"/>
      <c r="AJ864" s="4"/>
      <c r="AK864" s="4"/>
      <c r="AL864" s="4"/>
      <c r="AM864" s="4"/>
      <c r="AN864" s="4"/>
      <c r="AO864" s="247"/>
      <c r="AP864" s="253"/>
      <c r="AQ864" s="247"/>
      <c r="AR864" s="252"/>
    </row>
    <row r="865" spans="1:44" s="239" customFormat="1" ht="16.5" customHeight="1">
      <c r="A865" s="237"/>
      <c r="B865" s="237"/>
      <c r="C865" s="253"/>
      <c r="D865" s="240"/>
      <c r="E865" s="240"/>
      <c r="F865" s="240"/>
      <c r="G865" s="240"/>
      <c r="H865" s="240"/>
      <c r="I865" s="240"/>
      <c r="J865" s="240"/>
      <c r="K865" s="240"/>
      <c r="M865" s="240"/>
      <c r="N865" s="240"/>
      <c r="O865" s="240"/>
      <c r="P865" s="240"/>
      <c r="Q865" s="240"/>
      <c r="R865" s="240"/>
      <c r="S865" s="240"/>
      <c r="V865" s="174"/>
      <c r="W865" s="174"/>
      <c r="X865" s="171"/>
      <c r="Y865" s="171"/>
      <c r="Z865" s="171"/>
      <c r="AA865" s="171"/>
      <c r="AB865" s="171"/>
      <c r="AC865" s="171"/>
      <c r="AD865" s="171"/>
      <c r="AE865" s="171"/>
      <c r="AG865" s="4"/>
      <c r="AH865" s="4"/>
      <c r="AI865" s="4"/>
      <c r="AJ865" s="4"/>
      <c r="AK865" s="4"/>
      <c r="AL865" s="4"/>
      <c r="AM865" s="4"/>
      <c r="AN865" s="4"/>
      <c r="AO865" s="247"/>
      <c r="AP865" s="253"/>
      <c r="AQ865" s="247"/>
      <c r="AR865" s="252"/>
    </row>
    <row r="866" spans="1:44" s="239" customFormat="1" ht="16.5" customHeight="1">
      <c r="A866" s="237"/>
      <c r="B866" s="237"/>
      <c r="C866" s="253"/>
      <c r="D866" s="240"/>
      <c r="E866" s="240"/>
      <c r="F866" s="240"/>
      <c r="G866" s="240"/>
      <c r="H866" s="240"/>
      <c r="I866" s="240"/>
      <c r="J866" s="240"/>
      <c r="K866" s="240"/>
      <c r="M866" s="240"/>
      <c r="N866" s="240"/>
      <c r="O866" s="240"/>
      <c r="P866" s="240"/>
      <c r="Q866" s="240"/>
      <c r="R866" s="240"/>
      <c r="S866" s="240"/>
      <c r="V866" s="174"/>
      <c r="W866" s="174"/>
      <c r="X866" s="171"/>
      <c r="Y866" s="171"/>
      <c r="Z866" s="171"/>
      <c r="AA866" s="171"/>
      <c r="AB866" s="171"/>
      <c r="AC866" s="171"/>
      <c r="AD866" s="171"/>
      <c r="AE866" s="171"/>
      <c r="AG866" s="4"/>
      <c r="AH866" s="4"/>
      <c r="AI866" s="4"/>
      <c r="AJ866" s="4"/>
      <c r="AK866" s="4"/>
      <c r="AL866" s="4"/>
      <c r="AM866" s="4"/>
      <c r="AN866" s="4"/>
      <c r="AO866" s="247"/>
      <c r="AP866" s="253"/>
      <c r="AQ866" s="247"/>
      <c r="AR866" s="252"/>
    </row>
    <row r="867" spans="1:44" s="239" customFormat="1" ht="16.5" customHeight="1">
      <c r="A867" s="237"/>
      <c r="B867" s="237"/>
      <c r="C867" s="253"/>
      <c r="D867" s="240"/>
      <c r="E867" s="240"/>
      <c r="F867" s="240"/>
      <c r="G867" s="240"/>
      <c r="H867" s="240"/>
      <c r="I867" s="240"/>
      <c r="J867" s="240"/>
      <c r="K867" s="240"/>
      <c r="M867" s="240"/>
      <c r="N867" s="240"/>
      <c r="O867" s="240"/>
      <c r="P867" s="240"/>
      <c r="Q867" s="240"/>
      <c r="R867" s="240"/>
      <c r="S867" s="240"/>
      <c r="V867" s="174"/>
      <c r="W867" s="174"/>
      <c r="X867" s="171"/>
      <c r="Y867" s="171"/>
      <c r="Z867" s="171"/>
      <c r="AA867" s="171"/>
      <c r="AB867" s="171"/>
      <c r="AC867" s="171"/>
      <c r="AD867" s="171"/>
      <c r="AE867" s="171"/>
      <c r="AG867" s="4"/>
      <c r="AH867" s="4"/>
      <c r="AI867" s="4"/>
      <c r="AJ867" s="4"/>
      <c r="AK867" s="4"/>
      <c r="AL867" s="4"/>
      <c r="AM867" s="4"/>
      <c r="AN867" s="4"/>
      <c r="AO867" s="247"/>
      <c r="AP867" s="253"/>
      <c r="AQ867" s="247"/>
      <c r="AR867" s="252"/>
    </row>
    <row r="868" spans="1:44" s="239" customFormat="1" ht="16.5" customHeight="1">
      <c r="A868" s="237"/>
      <c r="B868" s="237"/>
      <c r="C868" s="253"/>
      <c r="D868" s="240"/>
      <c r="E868" s="240"/>
      <c r="F868" s="240"/>
      <c r="G868" s="240"/>
      <c r="H868" s="240"/>
      <c r="I868" s="240"/>
      <c r="J868" s="240"/>
      <c r="K868" s="240"/>
      <c r="M868" s="240"/>
      <c r="N868" s="240"/>
      <c r="O868" s="240"/>
      <c r="P868" s="240"/>
      <c r="Q868" s="240"/>
      <c r="R868" s="240"/>
      <c r="S868" s="240"/>
      <c r="V868" s="174"/>
      <c r="W868" s="174"/>
      <c r="X868" s="171"/>
      <c r="Y868" s="171"/>
      <c r="Z868" s="171"/>
      <c r="AA868" s="171"/>
      <c r="AB868" s="171"/>
      <c r="AC868" s="171"/>
      <c r="AD868" s="171"/>
      <c r="AE868" s="171"/>
      <c r="AG868" s="4"/>
      <c r="AH868" s="4"/>
      <c r="AI868" s="4"/>
      <c r="AJ868" s="4"/>
      <c r="AK868" s="4"/>
      <c r="AL868" s="4"/>
      <c r="AM868" s="4"/>
      <c r="AN868" s="4"/>
      <c r="AO868" s="247"/>
      <c r="AP868" s="253"/>
      <c r="AQ868" s="247"/>
      <c r="AR868" s="252"/>
    </row>
    <row r="869" spans="1:44" s="239" customFormat="1" ht="16.5" customHeight="1">
      <c r="A869" s="237"/>
      <c r="B869" s="237"/>
      <c r="C869" s="253"/>
      <c r="D869" s="240"/>
      <c r="E869" s="240"/>
      <c r="F869" s="240"/>
      <c r="G869" s="240"/>
      <c r="H869" s="240"/>
      <c r="I869" s="240"/>
      <c r="J869" s="240"/>
      <c r="K869" s="240"/>
      <c r="M869" s="240"/>
      <c r="N869" s="240"/>
      <c r="O869" s="240"/>
      <c r="P869" s="240"/>
      <c r="Q869" s="240"/>
      <c r="R869" s="240"/>
      <c r="S869" s="240"/>
      <c r="V869" s="174"/>
      <c r="W869" s="174"/>
      <c r="X869" s="171"/>
      <c r="Y869" s="171"/>
      <c r="Z869" s="171"/>
      <c r="AA869" s="171"/>
      <c r="AB869" s="171"/>
      <c r="AC869" s="171"/>
      <c r="AD869" s="171"/>
      <c r="AE869" s="171"/>
      <c r="AG869" s="4"/>
      <c r="AH869" s="4"/>
      <c r="AI869" s="4"/>
      <c r="AJ869" s="4"/>
      <c r="AK869" s="4"/>
      <c r="AL869" s="4"/>
      <c r="AM869" s="4"/>
      <c r="AN869" s="4"/>
      <c r="AO869" s="247"/>
      <c r="AP869" s="253"/>
      <c r="AQ869" s="247"/>
      <c r="AR869" s="252"/>
    </row>
    <row r="870" spans="1:44" s="239" customFormat="1" ht="16.5" customHeight="1">
      <c r="A870" s="237"/>
      <c r="B870" s="237"/>
      <c r="C870" s="253"/>
      <c r="D870" s="240"/>
      <c r="E870" s="240"/>
      <c r="F870" s="240"/>
      <c r="G870" s="240"/>
      <c r="H870" s="240"/>
      <c r="I870" s="240"/>
      <c r="J870" s="240"/>
      <c r="K870" s="240"/>
      <c r="M870" s="240"/>
      <c r="N870" s="240"/>
      <c r="O870" s="240"/>
      <c r="P870" s="240"/>
      <c r="Q870" s="240"/>
      <c r="R870" s="240"/>
      <c r="S870" s="240"/>
      <c r="V870" s="174"/>
      <c r="W870" s="174"/>
      <c r="X870" s="171"/>
      <c r="Y870" s="171"/>
      <c r="Z870" s="171"/>
      <c r="AA870" s="171"/>
      <c r="AB870" s="171"/>
      <c r="AC870" s="171"/>
      <c r="AD870" s="171"/>
      <c r="AE870" s="171"/>
      <c r="AG870" s="4"/>
      <c r="AH870" s="4"/>
      <c r="AI870" s="4"/>
      <c r="AJ870" s="4"/>
      <c r="AK870" s="4"/>
      <c r="AL870" s="4"/>
      <c r="AM870" s="4"/>
      <c r="AN870" s="4"/>
      <c r="AO870" s="247"/>
      <c r="AP870" s="253"/>
      <c r="AQ870" s="247"/>
      <c r="AR870" s="252"/>
    </row>
    <row r="871" spans="1:44" s="239" customFormat="1" ht="16.5" customHeight="1">
      <c r="A871" s="237"/>
      <c r="B871" s="237"/>
      <c r="C871" s="253"/>
      <c r="D871" s="240"/>
      <c r="E871" s="240"/>
      <c r="F871" s="240"/>
      <c r="G871" s="240"/>
      <c r="H871" s="240"/>
      <c r="I871" s="240"/>
      <c r="J871" s="240"/>
      <c r="K871" s="240"/>
      <c r="M871" s="240"/>
      <c r="N871" s="240"/>
      <c r="O871" s="240"/>
      <c r="P871" s="240"/>
      <c r="Q871" s="240"/>
      <c r="R871" s="240"/>
      <c r="S871" s="240"/>
      <c r="V871" s="174"/>
      <c r="W871" s="174"/>
      <c r="X871" s="171"/>
      <c r="Y871" s="171"/>
      <c r="Z871" s="171"/>
      <c r="AA871" s="171"/>
      <c r="AB871" s="171"/>
      <c r="AC871" s="171"/>
      <c r="AD871" s="171"/>
      <c r="AE871" s="171"/>
      <c r="AG871" s="4"/>
      <c r="AH871" s="4"/>
      <c r="AI871" s="4"/>
      <c r="AJ871" s="4"/>
      <c r="AK871" s="4"/>
      <c r="AL871" s="4"/>
      <c r="AM871" s="4"/>
      <c r="AN871" s="4"/>
      <c r="AO871" s="247"/>
      <c r="AP871" s="253"/>
      <c r="AQ871" s="247"/>
      <c r="AR871" s="252"/>
    </row>
    <row r="872" spans="1:44" s="239" customFormat="1" ht="16.5" customHeight="1">
      <c r="A872" s="237"/>
      <c r="B872" s="237"/>
      <c r="C872" s="253"/>
      <c r="D872" s="240"/>
      <c r="E872" s="240"/>
      <c r="F872" s="240"/>
      <c r="G872" s="240"/>
      <c r="H872" s="240"/>
      <c r="I872" s="240"/>
      <c r="J872" s="240"/>
      <c r="K872" s="240"/>
      <c r="M872" s="240"/>
      <c r="N872" s="240"/>
      <c r="O872" s="240"/>
      <c r="P872" s="240"/>
      <c r="Q872" s="240"/>
      <c r="R872" s="240"/>
      <c r="S872" s="240"/>
      <c r="V872" s="174"/>
      <c r="W872" s="174"/>
      <c r="X872" s="171"/>
      <c r="Y872" s="171"/>
      <c r="Z872" s="171"/>
      <c r="AA872" s="171"/>
      <c r="AB872" s="171"/>
      <c r="AC872" s="171"/>
      <c r="AD872" s="171"/>
      <c r="AE872" s="171"/>
      <c r="AG872" s="4"/>
      <c r="AH872" s="4"/>
      <c r="AI872" s="4"/>
      <c r="AJ872" s="4"/>
      <c r="AK872" s="4"/>
      <c r="AL872" s="4"/>
      <c r="AM872" s="4"/>
      <c r="AN872" s="4"/>
      <c r="AO872" s="247"/>
      <c r="AP872" s="253"/>
      <c r="AQ872" s="247"/>
      <c r="AR872" s="252"/>
    </row>
    <row r="873" spans="1:44" s="239" customFormat="1" ht="16.5" customHeight="1">
      <c r="A873" s="237"/>
      <c r="B873" s="237"/>
      <c r="C873" s="253"/>
      <c r="D873" s="240"/>
      <c r="E873" s="240"/>
      <c r="F873" s="240"/>
      <c r="G873" s="240"/>
      <c r="H873" s="240"/>
      <c r="I873" s="240"/>
      <c r="J873" s="240"/>
      <c r="K873" s="240"/>
      <c r="M873" s="240"/>
      <c r="N873" s="240"/>
      <c r="O873" s="240"/>
      <c r="P873" s="240"/>
      <c r="Q873" s="240"/>
      <c r="R873" s="240"/>
      <c r="S873" s="240"/>
      <c r="V873" s="174"/>
      <c r="W873" s="174"/>
      <c r="X873" s="171"/>
      <c r="Y873" s="171"/>
      <c r="Z873" s="171"/>
      <c r="AA873" s="171"/>
      <c r="AB873" s="171"/>
      <c r="AC873" s="171"/>
      <c r="AD873" s="171"/>
      <c r="AE873" s="171"/>
      <c r="AG873" s="4"/>
      <c r="AH873" s="4"/>
      <c r="AI873" s="4"/>
      <c r="AJ873" s="4"/>
      <c r="AK873" s="4"/>
      <c r="AL873" s="4"/>
      <c r="AM873" s="4"/>
      <c r="AN873" s="4"/>
      <c r="AO873" s="247"/>
      <c r="AP873" s="253"/>
      <c r="AQ873" s="247"/>
      <c r="AR873" s="252"/>
    </row>
    <row r="874" spans="1:44" s="239" customFormat="1" ht="16.5" customHeight="1">
      <c r="A874" s="237"/>
      <c r="B874" s="237"/>
      <c r="C874" s="253"/>
      <c r="D874" s="240"/>
      <c r="E874" s="240"/>
      <c r="F874" s="240"/>
      <c r="G874" s="240"/>
      <c r="H874" s="240"/>
      <c r="I874" s="240"/>
      <c r="J874" s="240"/>
      <c r="K874" s="240"/>
      <c r="M874" s="240"/>
      <c r="N874" s="240"/>
      <c r="O874" s="240"/>
      <c r="P874" s="240"/>
      <c r="Q874" s="240"/>
      <c r="R874" s="240"/>
      <c r="S874" s="240"/>
      <c r="V874" s="174"/>
      <c r="W874" s="174"/>
      <c r="X874" s="171"/>
      <c r="Y874" s="171"/>
      <c r="Z874" s="171"/>
      <c r="AA874" s="171"/>
      <c r="AB874" s="171"/>
      <c r="AC874" s="171"/>
      <c r="AD874" s="171"/>
      <c r="AE874" s="171"/>
      <c r="AG874" s="4"/>
      <c r="AH874" s="4"/>
      <c r="AI874" s="4"/>
      <c r="AJ874" s="4"/>
      <c r="AK874" s="4"/>
      <c r="AL874" s="4"/>
      <c r="AM874" s="4"/>
      <c r="AN874" s="4"/>
      <c r="AO874" s="247"/>
      <c r="AP874" s="253"/>
      <c r="AQ874" s="247"/>
      <c r="AR874" s="252"/>
    </row>
    <row r="875" spans="1:44" s="239" customFormat="1" ht="16.5" customHeight="1">
      <c r="A875" s="237"/>
      <c r="B875" s="237"/>
      <c r="C875" s="253"/>
      <c r="D875" s="240"/>
      <c r="E875" s="240"/>
      <c r="F875" s="240"/>
      <c r="G875" s="240"/>
      <c r="H875" s="240"/>
      <c r="I875" s="240"/>
      <c r="J875" s="240"/>
      <c r="K875" s="240"/>
      <c r="M875" s="240"/>
      <c r="N875" s="240"/>
      <c r="O875" s="240"/>
      <c r="P875" s="240"/>
      <c r="Q875" s="240"/>
      <c r="R875" s="240"/>
      <c r="S875" s="240"/>
      <c r="V875" s="174"/>
      <c r="W875" s="174"/>
      <c r="X875" s="171"/>
      <c r="Y875" s="171"/>
      <c r="Z875" s="171"/>
      <c r="AA875" s="171"/>
      <c r="AB875" s="171"/>
      <c r="AC875" s="171"/>
      <c r="AD875" s="171"/>
      <c r="AE875" s="171"/>
      <c r="AG875" s="4"/>
      <c r="AH875" s="4"/>
      <c r="AI875" s="4"/>
      <c r="AJ875" s="4"/>
      <c r="AK875" s="4"/>
      <c r="AL875" s="4"/>
      <c r="AM875" s="4"/>
      <c r="AN875" s="4"/>
      <c r="AO875" s="247"/>
      <c r="AP875" s="253"/>
      <c r="AQ875" s="247"/>
      <c r="AR875" s="252"/>
    </row>
    <row r="876" spans="1:44" s="239" customFormat="1" ht="16.5" customHeight="1">
      <c r="A876" s="237"/>
      <c r="B876" s="237"/>
      <c r="C876" s="253"/>
      <c r="D876" s="240"/>
      <c r="E876" s="240"/>
      <c r="F876" s="240"/>
      <c r="G876" s="240"/>
      <c r="H876" s="240"/>
      <c r="I876" s="240"/>
      <c r="J876" s="240"/>
      <c r="K876" s="240"/>
      <c r="M876" s="240"/>
      <c r="N876" s="240"/>
      <c r="O876" s="240"/>
      <c r="P876" s="240"/>
      <c r="Q876" s="240"/>
      <c r="R876" s="240"/>
      <c r="S876" s="240"/>
      <c r="V876" s="174"/>
      <c r="W876" s="174"/>
      <c r="X876" s="171"/>
      <c r="Y876" s="171"/>
      <c r="Z876" s="171"/>
      <c r="AA876" s="171"/>
      <c r="AB876" s="171"/>
      <c r="AC876" s="171"/>
      <c r="AD876" s="171"/>
      <c r="AE876" s="171"/>
      <c r="AG876" s="4"/>
      <c r="AH876" s="4"/>
      <c r="AI876" s="4"/>
      <c r="AJ876" s="4"/>
      <c r="AK876" s="4"/>
      <c r="AL876" s="4"/>
      <c r="AM876" s="4"/>
      <c r="AN876" s="4"/>
      <c r="AO876" s="247"/>
      <c r="AP876" s="253"/>
      <c r="AQ876" s="247"/>
      <c r="AR876" s="252"/>
    </row>
    <row r="877" spans="1:44" s="239" customFormat="1" ht="16.5" customHeight="1">
      <c r="A877" s="237"/>
      <c r="B877" s="237"/>
      <c r="C877" s="253"/>
      <c r="D877" s="240"/>
      <c r="E877" s="240"/>
      <c r="F877" s="240"/>
      <c r="G877" s="240"/>
      <c r="H877" s="240"/>
      <c r="I877" s="240"/>
      <c r="J877" s="240"/>
      <c r="K877" s="240"/>
      <c r="M877" s="240"/>
      <c r="N877" s="240"/>
      <c r="O877" s="240"/>
      <c r="P877" s="240"/>
      <c r="Q877" s="240"/>
      <c r="R877" s="240"/>
      <c r="S877" s="240"/>
      <c r="V877" s="174"/>
      <c r="W877" s="174"/>
      <c r="X877" s="171"/>
      <c r="Y877" s="171"/>
      <c r="Z877" s="171"/>
      <c r="AA877" s="171"/>
      <c r="AB877" s="171"/>
      <c r="AC877" s="171"/>
      <c r="AD877" s="171"/>
      <c r="AE877" s="171"/>
      <c r="AG877" s="4"/>
      <c r="AH877" s="4"/>
      <c r="AI877" s="4"/>
      <c r="AJ877" s="4"/>
      <c r="AK877" s="4"/>
      <c r="AL877" s="4"/>
      <c r="AM877" s="4"/>
      <c r="AN877" s="4"/>
      <c r="AO877" s="247"/>
      <c r="AP877" s="253"/>
      <c r="AQ877" s="247"/>
      <c r="AR877" s="252"/>
    </row>
    <row r="878" spans="1:44" s="239" customFormat="1" ht="16.5" customHeight="1">
      <c r="A878" s="237"/>
      <c r="B878" s="237"/>
      <c r="C878" s="253"/>
      <c r="D878" s="240"/>
      <c r="E878" s="240"/>
      <c r="F878" s="240"/>
      <c r="G878" s="240"/>
      <c r="H878" s="240"/>
      <c r="I878" s="240"/>
      <c r="J878" s="240"/>
      <c r="K878" s="240"/>
      <c r="M878" s="240"/>
      <c r="N878" s="240"/>
      <c r="O878" s="240"/>
      <c r="P878" s="240"/>
      <c r="Q878" s="240"/>
      <c r="R878" s="240"/>
      <c r="S878" s="240"/>
      <c r="V878" s="174"/>
      <c r="W878" s="174"/>
      <c r="X878" s="171"/>
      <c r="Y878" s="171"/>
      <c r="Z878" s="171"/>
      <c r="AA878" s="171"/>
      <c r="AB878" s="171"/>
      <c r="AC878" s="171"/>
      <c r="AD878" s="171"/>
      <c r="AE878" s="171"/>
      <c r="AG878" s="4"/>
      <c r="AH878" s="4"/>
      <c r="AI878" s="4"/>
      <c r="AJ878" s="4"/>
      <c r="AK878" s="4"/>
      <c r="AL878" s="4"/>
      <c r="AM878" s="4"/>
      <c r="AN878" s="4"/>
      <c r="AO878" s="247"/>
      <c r="AP878" s="253"/>
      <c r="AQ878" s="247"/>
      <c r="AR878" s="252"/>
    </row>
    <row r="879" spans="1:44" s="239" customFormat="1" ht="16.5" customHeight="1">
      <c r="A879" s="237"/>
      <c r="B879" s="237"/>
      <c r="C879" s="253"/>
      <c r="D879" s="240"/>
      <c r="E879" s="240"/>
      <c r="F879" s="240"/>
      <c r="G879" s="240"/>
      <c r="H879" s="240"/>
      <c r="I879" s="240"/>
      <c r="J879" s="240"/>
      <c r="K879" s="240"/>
      <c r="M879" s="240"/>
      <c r="N879" s="240"/>
      <c r="O879" s="240"/>
      <c r="P879" s="240"/>
      <c r="Q879" s="240"/>
      <c r="R879" s="240"/>
      <c r="S879" s="240"/>
      <c r="V879" s="174"/>
      <c r="W879" s="174"/>
      <c r="X879" s="171"/>
      <c r="Y879" s="171"/>
      <c r="Z879" s="171"/>
      <c r="AA879" s="171"/>
      <c r="AB879" s="171"/>
      <c r="AC879" s="171"/>
      <c r="AD879" s="171"/>
      <c r="AE879" s="171"/>
      <c r="AG879" s="4"/>
      <c r="AH879" s="4"/>
      <c r="AI879" s="4"/>
      <c r="AJ879" s="4"/>
      <c r="AK879" s="4"/>
      <c r="AL879" s="4"/>
      <c r="AM879" s="4"/>
      <c r="AN879" s="4"/>
      <c r="AO879" s="247"/>
      <c r="AP879" s="253"/>
      <c r="AQ879" s="247"/>
      <c r="AR879" s="252"/>
    </row>
    <row r="880" spans="1:44" s="239" customFormat="1" ht="16.5" customHeight="1">
      <c r="A880" s="237"/>
      <c r="B880" s="237"/>
      <c r="C880" s="253"/>
      <c r="D880" s="240"/>
      <c r="E880" s="240"/>
      <c r="F880" s="240"/>
      <c r="G880" s="240"/>
      <c r="H880" s="240"/>
      <c r="I880" s="240"/>
      <c r="J880" s="240"/>
      <c r="K880" s="240"/>
      <c r="M880" s="240"/>
      <c r="N880" s="240"/>
      <c r="O880" s="240"/>
      <c r="P880" s="240"/>
      <c r="Q880" s="240"/>
      <c r="R880" s="240"/>
      <c r="S880" s="240"/>
      <c r="V880" s="174"/>
      <c r="W880" s="174"/>
      <c r="X880" s="171"/>
      <c r="Y880" s="171"/>
      <c r="Z880" s="171"/>
      <c r="AA880" s="171"/>
      <c r="AB880" s="171"/>
      <c r="AC880" s="171"/>
      <c r="AD880" s="171"/>
      <c r="AE880" s="171"/>
      <c r="AG880" s="4"/>
      <c r="AH880" s="4"/>
      <c r="AI880" s="4"/>
      <c r="AJ880" s="4"/>
      <c r="AK880" s="4"/>
      <c r="AL880" s="4"/>
      <c r="AM880" s="4"/>
      <c r="AN880" s="4"/>
      <c r="AO880" s="247"/>
      <c r="AP880" s="253"/>
      <c r="AQ880" s="247"/>
      <c r="AR880" s="252"/>
    </row>
    <row r="881" spans="1:44" s="239" customFormat="1" ht="16.5" customHeight="1">
      <c r="A881" s="237"/>
      <c r="B881" s="237"/>
      <c r="C881" s="253"/>
      <c r="D881" s="240"/>
      <c r="E881" s="240"/>
      <c r="F881" s="240"/>
      <c r="G881" s="240"/>
      <c r="H881" s="240"/>
      <c r="I881" s="240"/>
      <c r="J881" s="240"/>
      <c r="K881" s="240"/>
      <c r="M881" s="240"/>
      <c r="N881" s="240"/>
      <c r="O881" s="240"/>
      <c r="P881" s="240"/>
      <c r="Q881" s="240"/>
      <c r="R881" s="240"/>
      <c r="S881" s="240"/>
      <c r="V881" s="174"/>
      <c r="W881" s="174"/>
      <c r="X881" s="171"/>
      <c r="Y881" s="171"/>
      <c r="Z881" s="171"/>
      <c r="AA881" s="171"/>
      <c r="AB881" s="171"/>
      <c r="AC881" s="171"/>
      <c r="AD881" s="171"/>
      <c r="AE881" s="171"/>
      <c r="AG881" s="4"/>
      <c r="AH881" s="4"/>
      <c r="AI881" s="4"/>
      <c r="AJ881" s="4"/>
      <c r="AK881" s="4"/>
      <c r="AL881" s="4"/>
      <c r="AM881" s="4"/>
      <c r="AN881" s="4"/>
      <c r="AO881" s="247"/>
      <c r="AP881" s="253"/>
      <c r="AQ881" s="247"/>
      <c r="AR881" s="252"/>
    </row>
    <row r="882" spans="1:44" s="239" customFormat="1" ht="16.5" customHeight="1">
      <c r="A882" s="237"/>
      <c r="B882" s="237"/>
      <c r="C882" s="253"/>
      <c r="D882" s="240"/>
      <c r="E882" s="240"/>
      <c r="F882" s="240"/>
      <c r="G882" s="240"/>
      <c r="H882" s="240"/>
      <c r="I882" s="240"/>
      <c r="J882" s="240"/>
      <c r="K882" s="240"/>
      <c r="M882" s="240"/>
      <c r="N882" s="240"/>
      <c r="O882" s="240"/>
      <c r="P882" s="240"/>
      <c r="Q882" s="240"/>
      <c r="R882" s="240"/>
      <c r="S882" s="240"/>
      <c r="V882" s="174"/>
      <c r="W882" s="174"/>
      <c r="X882" s="171"/>
      <c r="Y882" s="171"/>
      <c r="Z882" s="171"/>
      <c r="AA882" s="171"/>
      <c r="AB882" s="171"/>
      <c r="AC882" s="171"/>
      <c r="AD882" s="171"/>
      <c r="AE882" s="171"/>
      <c r="AG882" s="4"/>
      <c r="AH882" s="4"/>
      <c r="AI882" s="4"/>
      <c r="AJ882" s="4"/>
      <c r="AK882" s="4"/>
      <c r="AL882" s="4"/>
      <c r="AM882" s="4"/>
      <c r="AN882" s="4"/>
      <c r="AO882" s="247"/>
      <c r="AP882" s="253"/>
      <c r="AQ882" s="247"/>
      <c r="AR882" s="252"/>
    </row>
    <row r="883" spans="1:44" s="239" customFormat="1" ht="16.5" customHeight="1">
      <c r="A883" s="237"/>
      <c r="B883" s="237"/>
      <c r="C883" s="253"/>
      <c r="D883" s="240"/>
      <c r="E883" s="240"/>
      <c r="F883" s="240"/>
      <c r="G883" s="240"/>
      <c r="H883" s="240"/>
      <c r="I883" s="240"/>
      <c r="J883" s="240"/>
      <c r="K883" s="240"/>
      <c r="M883" s="240"/>
      <c r="N883" s="240"/>
      <c r="O883" s="240"/>
      <c r="P883" s="240"/>
      <c r="Q883" s="240"/>
      <c r="R883" s="240"/>
      <c r="S883" s="240"/>
      <c r="V883" s="174"/>
      <c r="W883" s="174"/>
      <c r="X883" s="171"/>
      <c r="Y883" s="171"/>
      <c r="Z883" s="171"/>
      <c r="AA883" s="171"/>
      <c r="AB883" s="171"/>
      <c r="AC883" s="171"/>
      <c r="AD883" s="171"/>
      <c r="AE883" s="171"/>
      <c r="AG883" s="4"/>
      <c r="AH883" s="4"/>
      <c r="AI883" s="4"/>
      <c r="AJ883" s="4"/>
      <c r="AK883" s="4"/>
      <c r="AL883" s="4"/>
      <c r="AM883" s="4"/>
      <c r="AN883" s="4"/>
      <c r="AO883" s="247"/>
      <c r="AP883" s="253"/>
      <c r="AQ883" s="247"/>
      <c r="AR883" s="252"/>
    </row>
    <row r="884" spans="1:44" s="239" customFormat="1" ht="16.5" customHeight="1">
      <c r="A884" s="237"/>
      <c r="B884" s="237"/>
      <c r="C884" s="253"/>
      <c r="D884" s="240"/>
      <c r="E884" s="240"/>
      <c r="F884" s="240"/>
      <c r="G884" s="240"/>
      <c r="H884" s="240"/>
      <c r="I884" s="240"/>
      <c r="J884" s="240"/>
      <c r="K884" s="240"/>
      <c r="M884" s="240"/>
      <c r="N884" s="240"/>
      <c r="O884" s="240"/>
      <c r="P884" s="240"/>
      <c r="Q884" s="240"/>
      <c r="R884" s="240"/>
      <c r="S884" s="240"/>
      <c r="V884" s="174"/>
      <c r="W884" s="174"/>
      <c r="X884" s="171"/>
      <c r="Y884" s="171"/>
      <c r="Z884" s="171"/>
      <c r="AA884" s="171"/>
      <c r="AB884" s="171"/>
      <c r="AC884" s="171"/>
      <c r="AD884" s="171"/>
      <c r="AE884" s="171"/>
      <c r="AG884" s="4"/>
      <c r="AH884" s="4"/>
      <c r="AI884" s="4"/>
      <c r="AJ884" s="4"/>
      <c r="AK884" s="4"/>
      <c r="AL884" s="4"/>
      <c r="AM884" s="4"/>
      <c r="AN884" s="4"/>
      <c r="AO884" s="247"/>
      <c r="AP884" s="253"/>
      <c r="AQ884" s="247"/>
      <c r="AR884" s="252"/>
    </row>
    <row r="885" spans="1:44" s="239" customFormat="1" ht="16.5" customHeight="1">
      <c r="A885" s="237"/>
      <c r="B885" s="237"/>
      <c r="C885" s="253"/>
      <c r="D885" s="240"/>
      <c r="E885" s="240"/>
      <c r="F885" s="240"/>
      <c r="G885" s="240"/>
      <c r="H885" s="240"/>
      <c r="I885" s="240"/>
      <c r="J885" s="240"/>
      <c r="K885" s="240"/>
      <c r="M885" s="240"/>
      <c r="N885" s="240"/>
      <c r="O885" s="240"/>
      <c r="P885" s="240"/>
      <c r="Q885" s="240"/>
      <c r="R885" s="240"/>
      <c r="S885" s="240"/>
      <c r="V885" s="174"/>
      <c r="W885" s="174"/>
      <c r="X885" s="171"/>
      <c r="Y885" s="171"/>
      <c r="Z885" s="171"/>
      <c r="AA885" s="171"/>
      <c r="AB885" s="171"/>
      <c r="AC885" s="171"/>
      <c r="AD885" s="171"/>
      <c r="AE885" s="171"/>
      <c r="AG885" s="4"/>
      <c r="AH885" s="4"/>
      <c r="AI885" s="4"/>
      <c r="AJ885" s="4"/>
      <c r="AK885" s="4"/>
      <c r="AL885" s="4"/>
      <c r="AM885" s="4"/>
      <c r="AN885" s="4"/>
      <c r="AO885" s="247"/>
      <c r="AP885" s="253"/>
      <c r="AQ885" s="247"/>
      <c r="AR885" s="252"/>
    </row>
    <row r="886" spans="1:44" s="239" customFormat="1" ht="16.5" customHeight="1">
      <c r="A886" s="237"/>
      <c r="B886" s="237"/>
      <c r="C886" s="253"/>
      <c r="D886" s="240"/>
      <c r="E886" s="240"/>
      <c r="F886" s="240"/>
      <c r="G886" s="240"/>
      <c r="H886" s="240"/>
      <c r="I886" s="240"/>
      <c r="J886" s="240"/>
      <c r="K886" s="240"/>
      <c r="M886" s="240"/>
      <c r="N886" s="240"/>
      <c r="O886" s="240"/>
      <c r="P886" s="240"/>
      <c r="Q886" s="240"/>
      <c r="R886" s="240"/>
      <c r="S886" s="240"/>
      <c r="V886" s="174"/>
      <c r="W886" s="174"/>
      <c r="X886" s="171"/>
      <c r="Y886" s="171"/>
      <c r="Z886" s="171"/>
      <c r="AA886" s="171"/>
      <c r="AB886" s="171"/>
      <c r="AC886" s="171"/>
      <c r="AD886" s="171"/>
      <c r="AE886" s="171"/>
      <c r="AG886" s="4"/>
      <c r="AH886" s="4"/>
      <c r="AI886" s="4"/>
      <c r="AJ886" s="4"/>
      <c r="AK886" s="4"/>
      <c r="AL886" s="4"/>
      <c r="AM886" s="4"/>
      <c r="AN886" s="4"/>
      <c r="AO886" s="247"/>
      <c r="AP886" s="253"/>
      <c r="AQ886" s="247"/>
      <c r="AR886" s="252"/>
    </row>
    <row r="887" spans="1:44" s="239" customFormat="1" ht="16.5" customHeight="1">
      <c r="A887" s="237"/>
      <c r="B887" s="237"/>
      <c r="C887" s="253"/>
      <c r="D887" s="240"/>
      <c r="E887" s="240"/>
      <c r="F887" s="240"/>
      <c r="G887" s="240"/>
      <c r="H887" s="240"/>
      <c r="I887" s="240"/>
      <c r="J887" s="240"/>
      <c r="K887" s="240"/>
      <c r="M887" s="240"/>
      <c r="N887" s="240"/>
      <c r="O887" s="240"/>
      <c r="P887" s="240"/>
      <c r="Q887" s="240"/>
      <c r="R887" s="240"/>
      <c r="S887" s="240"/>
      <c r="V887" s="174"/>
      <c r="W887" s="174"/>
      <c r="X887" s="171"/>
      <c r="Y887" s="171"/>
      <c r="Z887" s="171"/>
      <c r="AA887" s="171"/>
      <c r="AB887" s="171"/>
      <c r="AC887" s="171"/>
      <c r="AD887" s="171"/>
      <c r="AE887" s="171"/>
      <c r="AG887" s="4"/>
      <c r="AH887" s="4"/>
      <c r="AI887" s="4"/>
      <c r="AJ887" s="4"/>
      <c r="AK887" s="4"/>
      <c r="AL887" s="4"/>
      <c r="AM887" s="4"/>
      <c r="AN887" s="4"/>
      <c r="AO887" s="247"/>
      <c r="AP887" s="253"/>
      <c r="AQ887" s="247"/>
      <c r="AR887" s="252"/>
    </row>
    <row r="888" spans="1:44" s="239" customFormat="1" ht="16.5" customHeight="1">
      <c r="A888" s="237"/>
      <c r="B888" s="237"/>
      <c r="C888" s="253"/>
      <c r="D888" s="240"/>
      <c r="E888" s="240"/>
      <c r="F888" s="240"/>
      <c r="G888" s="240"/>
      <c r="H888" s="240"/>
      <c r="I888" s="240"/>
      <c r="J888" s="240"/>
      <c r="K888" s="240"/>
      <c r="M888" s="240"/>
      <c r="N888" s="240"/>
      <c r="O888" s="240"/>
      <c r="P888" s="240"/>
      <c r="Q888" s="240"/>
      <c r="R888" s="240"/>
      <c r="S888" s="240"/>
      <c r="V888" s="174"/>
      <c r="W888" s="174"/>
      <c r="X888" s="171"/>
      <c r="Y888" s="171"/>
      <c r="Z888" s="171"/>
      <c r="AA888" s="171"/>
      <c r="AB888" s="171"/>
      <c r="AC888" s="171"/>
      <c r="AD888" s="171"/>
      <c r="AE888" s="171"/>
      <c r="AG888" s="4"/>
      <c r="AH888" s="4"/>
      <c r="AI888" s="4"/>
      <c r="AJ888" s="4"/>
      <c r="AK888" s="4"/>
      <c r="AL888" s="4"/>
      <c r="AM888" s="4"/>
      <c r="AN888" s="4"/>
      <c r="AO888" s="247"/>
      <c r="AP888" s="253"/>
      <c r="AQ888" s="247"/>
      <c r="AR888" s="252"/>
    </row>
    <row r="889" spans="1:44" s="239" customFormat="1" ht="16.5" customHeight="1">
      <c r="A889" s="237"/>
      <c r="B889" s="237"/>
      <c r="C889" s="253"/>
      <c r="D889" s="240"/>
      <c r="E889" s="240"/>
      <c r="F889" s="240"/>
      <c r="G889" s="240"/>
      <c r="H889" s="240"/>
      <c r="I889" s="240"/>
      <c r="J889" s="240"/>
      <c r="K889" s="240"/>
      <c r="M889" s="240"/>
      <c r="N889" s="240"/>
      <c r="O889" s="240"/>
      <c r="P889" s="240"/>
      <c r="Q889" s="240"/>
      <c r="R889" s="240"/>
      <c r="S889" s="240"/>
      <c r="V889" s="174"/>
      <c r="W889" s="174"/>
      <c r="X889" s="171"/>
      <c r="Y889" s="171"/>
      <c r="Z889" s="171"/>
      <c r="AA889" s="171"/>
      <c r="AB889" s="171"/>
      <c r="AC889" s="171"/>
      <c r="AD889" s="171"/>
      <c r="AE889" s="171"/>
      <c r="AG889" s="4"/>
      <c r="AH889" s="4"/>
      <c r="AI889" s="4"/>
      <c r="AJ889" s="4"/>
      <c r="AK889" s="4"/>
      <c r="AL889" s="4"/>
      <c r="AM889" s="4"/>
      <c r="AN889" s="4"/>
      <c r="AO889" s="247"/>
      <c r="AP889" s="253"/>
      <c r="AQ889" s="247"/>
      <c r="AR889" s="252"/>
    </row>
    <row r="890" spans="1:44" s="239" customFormat="1" ht="16.5" customHeight="1">
      <c r="A890" s="237"/>
      <c r="B890" s="237"/>
      <c r="C890" s="253"/>
      <c r="D890" s="240"/>
      <c r="E890" s="240"/>
      <c r="F890" s="240"/>
      <c r="G890" s="240"/>
      <c r="H890" s="240"/>
      <c r="I890" s="240"/>
      <c r="J890" s="240"/>
      <c r="K890" s="240"/>
      <c r="M890" s="240"/>
      <c r="N890" s="240"/>
      <c r="O890" s="240"/>
      <c r="P890" s="240"/>
      <c r="Q890" s="240"/>
      <c r="R890" s="240"/>
      <c r="S890" s="240"/>
      <c r="V890" s="174"/>
      <c r="W890" s="174"/>
      <c r="X890" s="171"/>
      <c r="Y890" s="171"/>
      <c r="Z890" s="171"/>
      <c r="AA890" s="171"/>
      <c r="AB890" s="171"/>
      <c r="AC890" s="171"/>
      <c r="AD890" s="171"/>
      <c r="AE890" s="171"/>
      <c r="AG890" s="4"/>
      <c r="AH890" s="4"/>
      <c r="AI890" s="4"/>
      <c r="AJ890" s="4"/>
      <c r="AK890" s="4"/>
      <c r="AL890" s="4"/>
      <c r="AM890" s="4"/>
      <c r="AN890" s="4"/>
      <c r="AO890" s="247"/>
      <c r="AP890" s="253"/>
      <c r="AQ890" s="247"/>
      <c r="AR890" s="252"/>
    </row>
    <row r="891" spans="1:44" s="239" customFormat="1" ht="16.5" customHeight="1">
      <c r="A891" s="237"/>
      <c r="B891" s="237"/>
      <c r="C891" s="253"/>
      <c r="D891" s="240"/>
      <c r="E891" s="240"/>
      <c r="F891" s="240"/>
      <c r="G891" s="240"/>
      <c r="H891" s="240"/>
      <c r="I891" s="240"/>
      <c r="J891" s="240"/>
      <c r="K891" s="240"/>
      <c r="M891" s="240"/>
      <c r="N891" s="240"/>
      <c r="O891" s="240"/>
      <c r="P891" s="240"/>
      <c r="Q891" s="240"/>
      <c r="R891" s="240"/>
      <c r="S891" s="240"/>
      <c r="V891" s="174"/>
      <c r="W891" s="174"/>
      <c r="X891" s="171"/>
      <c r="Y891" s="171"/>
      <c r="Z891" s="171"/>
      <c r="AA891" s="171"/>
      <c r="AB891" s="171"/>
      <c r="AC891" s="171"/>
      <c r="AD891" s="171"/>
      <c r="AE891" s="171"/>
      <c r="AG891" s="4"/>
      <c r="AH891" s="4"/>
      <c r="AI891" s="4"/>
      <c r="AJ891" s="4"/>
      <c r="AK891" s="4"/>
      <c r="AL891" s="4"/>
      <c r="AM891" s="4"/>
      <c r="AN891" s="4"/>
      <c r="AO891" s="247"/>
      <c r="AP891" s="253"/>
      <c r="AQ891" s="247"/>
      <c r="AR891" s="252"/>
    </row>
    <row r="892" spans="1:44" s="239" customFormat="1" ht="16.5" customHeight="1">
      <c r="A892" s="237"/>
      <c r="B892" s="237"/>
      <c r="C892" s="253"/>
      <c r="D892" s="240"/>
      <c r="E892" s="240"/>
      <c r="F892" s="240"/>
      <c r="G892" s="240"/>
      <c r="H892" s="240"/>
      <c r="I892" s="240"/>
      <c r="J892" s="240"/>
      <c r="K892" s="240"/>
      <c r="M892" s="240"/>
      <c r="N892" s="240"/>
      <c r="O892" s="240"/>
      <c r="P892" s="240"/>
      <c r="Q892" s="240"/>
      <c r="R892" s="240"/>
      <c r="S892" s="240"/>
      <c r="V892" s="174"/>
      <c r="W892" s="174"/>
      <c r="X892" s="171"/>
      <c r="Y892" s="171"/>
      <c r="Z892" s="171"/>
      <c r="AA892" s="171"/>
      <c r="AB892" s="171"/>
      <c r="AC892" s="171"/>
      <c r="AD892" s="171"/>
      <c r="AE892" s="171"/>
      <c r="AG892" s="4"/>
      <c r="AH892" s="4"/>
      <c r="AI892" s="4"/>
      <c r="AJ892" s="4"/>
      <c r="AK892" s="4"/>
      <c r="AL892" s="4"/>
      <c r="AM892" s="4"/>
      <c r="AN892" s="4"/>
      <c r="AO892" s="247"/>
      <c r="AP892" s="253"/>
      <c r="AQ892" s="247"/>
      <c r="AR892" s="252"/>
    </row>
    <row r="893" spans="1:44" s="239" customFormat="1" ht="16.5" customHeight="1">
      <c r="A893" s="237"/>
      <c r="B893" s="237"/>
      <c r="C893" s="253"/>
      <c r="D893" s="240"/>
      <c r="E893" s="240"/>
      <c r="F893" s="240"/>
      <c r="G893" s="240"/>
      <c r="H893" s="240"/>
      <c r="I893" s="240"/>
      <c r="J893" s="240"/>
      <c r="K893" s="240"/>
      <c r="M893" s="240"/>
      <c r="N893" s="240"/>
      <c r="O893" s="240"/>
      <c r="P893" s="240"/>
      <c r="Q893" s="240"/>
      <c r="R893" s="240"/>
      <c r="S893" s="240"/>
      <c r="V893" s="174"/>
      <c r="W893" s="174"/>
      <c r="X893" s="171"/>
      <c r="Y893" s="171"/>
      <c r="Z893" s="171"/>
      <c r="AA893" s="171"/>
      <c r="AB893" s="171"/>
      <c r="AC893" s="171"/>
      <c r="AD893" s="171"/>
      <c r="AE893" s="171"/>
      <c r="AG893" s="4"/>
      <c r="AH893" s="4"/>
      <c r="AI893" s="4"/>
      <c r="AJ893" s="4"/>
      <c r="AK893" s="4"/>
      <c r="AL893" s="4"/>
      <c r="AM893" s="4"/>
      <c r="AN893" s="4"/>
      <c r="AO893" s="247"/>
      <c r="AP893" s="253"/>
      <c r="AQ893" s="247"/>
      <c r="AR893" s="252"/>
    </row>
    <row r="894" spans="1:44" s="239" customFormat="1" ht="16.5" customHeight="1">
      <c r="A894" s="237"/>
      <c r="B894" s="237"/>
      <c r="C894" s="253"/>
      <c r="D894" s="240"/>
      <c r="E894" s="240"/>
      <c r="F894" s="240"/>
      <c r="G894" s="240"/>
      <c r="H894" s="240"/>
      <c r="I894" s="240"/>
      <c r="J894" s="240"/>
      <c r="K894" s="240"/>
      <c r="M894" s="240"/>
      <c r="N894" s="240"/>
      <c r="O894" s="240"/>
      <c r="P894" s="240"/>
      <c r="Q894" s="240"/>
      <c r="R894" s="240"/>
      <c r="S894" s="240"/>
      <c r="V894" s="174"/>
      <c r="W894" s="174"/>
      <c r="X894" s="171"/>
      <c r="Y894" s="171"/>
      <c r="Z894" s="171"/>
      <c r="AA894" s="171"/>
      <c r="AB894" s="171"/>
      <c r="AC894" s="171"/>
      <c r="AD894" s="171"/>
      <c r="AE894" s="171"/>
      <c r="AG894" s="4"/>
      <c r="AH894" s="4"/>
      <c r="AI894" s="4"/>
      <c r="AJ894" s="4"/>
      <c r="AK894" s="4"/>
      <c r="AL894" s="4"/>
      <c r="AM894" s="4"/>
      <c r="AN894" s="4"/>
      <c r="AO894" s="247"/>
      <c r="AP894" s="253"/>
      <c r="AQ894" s="247"/>
      <c r="AR894" s="252"/>
    </row>
    <row r="895" spans="1:44" s="239" customFormat="1" ht="16.5" customHeight="1">
      <c r="A895" s="237"/>
      <c r="B895" s="237"/>
      <c r="C895" s="253"/>
      <c r="D895" s="240"/>
      <c r="E895" s="240"/>
      <c r="F895" s="240"/>
      <c r="G895" s="240"/>
      <c r="H895" s="240"/>
      <c r="I895" s="240"/>
      <c r="J895" s="240"/>
      <c r="K895" s="240"/>
      <c r="M895" s="240"/>
      <c r="N895" s="240"/>
      <c r="O895" s="240"/>
      <c r="P895" s="240"/>
      <c r="Q895" s="240"/>
      <c r="R895" s="240"/>
      <c r="S895" s="240"/>
      <c r="V895" s="174"/>
      <c r="W895" s="174"/>
      <c r="X895" s="171"/>
      <c r="Y895" s="171"/>
      <c r="Z895" s="171"/>
      <c r="AA895" s="171"/>
      <c r="AB895" s="171"/>
      <c r="AC895" s="171"/>
      <c r="AD895" s="171"/>
      <c r="AE895" s="171"/>
      <c r="AG895" s="4"/>
      <c r="AH895" s="4"/>
      <c r="AI895" s="4"/>
      <c r="AJ895" s="4"/>
      <c r="AK895" s="4"/>
      <c r="AL895" s="4"/>
      <c r="AM895" s="4"/>
      <c r="AN895" s="4"/>
      <c r="AO895" s="247"/>
      <c r="AP895" s="253"/>
      <c r="AQ895" s="247"/>
      <c r="AR895" s="252"/>
    </row>
    <row r="896" spans="1:44" s="239" customFormat="1" ht="16.5" customHeight="1">
      <c r="A896" s="237"/>
      <c r="B896" s="237"/>
      <c r="C896" s="253"/>
      <c r="D896" s="240"/>
      <c r="E896" s="240"/>
      <c r="F896" s="240"/>
      <c r="G896" s="240"/>
      <c r="H896" s="240"/>
      <c r="I896" s="240"/>
      <c r="J896" s="240"/>
      <c r="K896" s="240"/>
      <c r="M896" s="240"/>
      <c r="N896" s="240"/>
      <c r="O896" s="240"/>
      <c r="P896" s="240"/>
      <c r="Q896" s="240"/>
      <c r="R896" s="240"/>
      <c r="S896" s="240"/>
      <c r="V896" s="174"/>
      <c r="W896" s="174"/>
      <c r="X896" s="171"/>
      <c r="Y896" s="171"/>
      <c r="Z896" s="171"/>
      <c r="AA896" s="171"/>
      <c r="AB896" s="171"/>
      <c r="AC896" s="171"/>
      <c r="AD896" s="171"/>
      <c r="AE896" s="171"/>
      <c r="AG896" s="4"/>
      <c r="AH896" s="4"/>
      <c r="AI896" s="4"/>
      <c r="AJ896" s="4"/>
      <c r="AK896" s="4"/>
      <c r="AL896" s="4"/>
      <c r="AM896" s="4"/>
      <c r="AN896" s="4"/>
      <c r="AO896" s="247"/>
      <c r="AP896" s="253"/>
      <c r="AQ896" s="247"/>
      <c r="AR896" s="252"/>
    </row>
    <row r="897" spans="1:44" s="239" customFormat="1" ht="16.5" customHeight="1">
      <c r="A897" s="237"/>
      <c r="B897" s="237"/>
      <c r="C897" s="253"/>
      <c r="D897" s="240"/>
      <c r="E897" s="240"/>
      <c r="F897" s="240"/>
      <c r="G897" s="240"/>
      <c r="H897" s="240"/>
      <c r="I897" s="240"/>
      <c r="J897" s="240"/>
      <c r="K897" s="240"/>
      <c r="M897" s="240"/>
      <c r="N897" s="240"/>
      <c r="O897" s="240"/>
      <c r="P897" s="240"/>
      <c r="Q897" s="240"/>
      <c r="R897" s="240"/>
      <c r="S897" s="240"/>
      <c r="V897" s="174"/>
      <c r="W897" s="174"/>
      <c r="X897" s="171"/>
      <c r="Y897" s="171"/>
      <c r="Z897" s="171"/>
      <c r="AA897" s="171"/>
      <c r="AB897" s="171"/>
      <c r="AC897" s="171"/>
      <c r="AD897" s="171"/>
      <c r="AE897" s="171"/>
      <c r="AG897" s="4"/>
      <c r="AH897" s="4"/>
      <c r="AI897" s="4"/>
      <c r="AJ897" s="4"/>
      <c r="AK897" s="4"/>
      <c r="AL897" s="4"/>
      <c r="AM897" s="4"/>
      <c r="AN897" s="4"/>
      <c r="AO897" s="247"/>
      <c r="AP897" s="253"/>
      <c r="AQ897" s="247"/>
      <c r="AR897" s="252"/>
    </row>
    <row r="898" spans="1:44" s="239" customFormat="1" ht="16.5" customHeight="1">
      <c r="A898" s="237"/>
      <c r="B898" s="237"/>
      <c r="C898" s="253"/>
      <c r="D898" s="240"/>
      <c r="E898" s="240"/>
      <c r="F898" s="240"/>
      <c r="G898" s="240"/>
      <c r="H898" s="240"/>
      <c r="I898" s="240"/>
      <c r="J898" s="240"/>
      <c r="K898" s="240"/>
      <c r="M898" s="240"/>
      <c r="N898" s="240"/>
      <c r="O898" s="240"/>
      <c r="P898" s="240"/>
      <c r="Q898" s="240"/>
      <c r="R898" s="240"/>
      <c r="S898" s="240"/>
      <c r="V898" s="174"/>
      <c r="W898" s="174"/>
      <c r="X898" s="171"/>
      <c r="Y898" s="171"/>
      <c r="Z898" s="171"/>
      <c r="AA898" s="171"/>
      <c r="AB898" s="171"/>
      <c r="AC898" s="171"/>
      <c r="AD898" s="171"/>
      <c r="AE898" s="171"/>
      <c r="AG898" s="4"/>
      <c r="AH898" s="4"/>
      <c r="AI898" s="4"/>
      <c r="AJ898" s="4"/>
      <c r="AK898" s="4"/>
      <c r="AL898" s="4"/>
      <c r="AM898" s="4"/>
      <c r="AN898" s="4"/>
      <c r="AO898" s="247"/>
      <c r="AP898" s="253"/>
      <c r="AQ898" s="247"/>
      <c r="AR898" s="252"/>
    </row>
    <row r="899" spans="1:44" s="239" customFormat="1" ht="16.5" customHeight="1">
      <c r="A899" s="237"/>
      <c r="B899" s="237"/>
      <c r="C899" s="253"/>
      <c r="D899" s="240"/>
      <c r="E899" s="240"/>
      <c r="F899" s="240"/>
      <c r="G899" s="240"/>
      <c r="H899" s="240"/>
      <c r="I899" s="240"/>
      <c r="J899" s="240"/>
      <c r="K899" s="240"/>
      <c r="M899" s="240"/>
      <c r="N899" s="240"/>
      <c r="O899" s="240"/>
      <c r="P899" s="240"/>
      <c r="Q899" s="240"/>
      <c r="R899" s="240"/>
      <c r="S899" s="240"/>
      <c r="V899" s="174"/>
      <c r="W899" s="174"/>
      <c r="X899" s="171"/>
      <c r="Y899" s="171"/>
      <c r="Z899" s="171"/>
      <c r="AA899" s="171"/>
      <c r="AB899" s="171"/>
      <c r="AC899" s="171"/>
      <c r="AD899" s="171"/>
      <c r="AE899" s="171"/>
      <c r="AG899" s="4"/>
      <c r="AH899" s="4"/>
      <c r="AI899" s="4"/>
      <c r="AJ899" s="4"/>
      <c r="AK899" s="4"/>
      <c r="AL899" s="4"/>
      <c r="AM899" s="4"/>
      <c r="AN899" s="4"/>
      <c r="AO899" s="247"/>
      <c r="AP899" s="253"/>
      <c r="AQ899" s="247"/>
      <c r="AR899" s="252"/>
    </row>
    <row r="900" spans="1:44" s="239" customFormat="1" ht="16.5" customHeight="1">
      <c r="A900" s="237"/>
      <c r="B900" s="237"/>
      <c r="C900" s="253"/>
      <c r="D900" s="240"/>
      <c r="E900" s="240"/>
      <c r="F900" s="240"/>
      <c r="G900" s="240"/>
      <c r="H900" s="240"/>
      <c r="I900" s="240"/>
      <c r="J900" s="240"/>
      <c r="K900" s="240"/>
      <c r="M900" s="240"/>
      <c r="N900" s="240"/>
      <c r="O900" s="240"/>
      <c r="P900" s="240"/>
      <c r="Q900" s="240"/>
      <c r="R900" s="240"/>
      <c r="S900" s="240"/>
      <c r="V900" s="174"/>
      <c r="W900" s="174"/>
      <c r="X900" s="171"/>
      <c r="Y900" s="171"/>
      <c r="Z900" s="171"/>
      <c r="AA900" s="171"/>
      <c r="AB900" s="171"/>
      <c r="AC900" s="171"/>
      <c r="AD900" s="171"/>
      <c r="AE900" s="171"/>
      <c r="AG900" s="4"/>
      <c r="AH900" s="4"/>
      <c r="AI900" s="4"/>
      <c r="AJ900" s="4"/>
      <c r="AK900" s="4"/>
      <c r="AL900" s="4"/>
      <c r="AM900" s="4"/>
      <c r="AN900" s="4"/>
      <c r="AO900" s="247"/>
      <c r="AP900" s="253"/>
      <c r="AQ900" s="247"/>
      <c r="AR900" s="252"/>
    </row>
    <row r="901" spans="1:44" s="239" customFormat="1" ht="16.5" customHeight="1">
      <c r="A901" s="237"/>
      <c r="B901" s="237"/>
      <c r="C901" s="253"/>
      <c r="D901" s="240"/>
      <c r="E901" s="240"/>
      <c r="F901" s="240"/>
      <c r="G901" s="240"/>
      <c r="H901" s="240"/>
      <c r="I901" s="240"/>
      <c r="J901" s="240"/>
      <c r="K901" s="240"/>
      <c r="M901" s="240"/>
      <c r="N901" s="240"/>
      <c r="O901" s="240"/>
      <c r="P901" s="240"/>
      <c r="Q901" s="240"/>
      <c r="R901" s="240"/>
      <c r="S901" s="240"/>
      <c r="V901" s="174"/>
      <c r="W901" s="174"/>
      <c r="X901" s="171"/>
      <c r="Y901" s="171"/>
      <c r="Z901" s="171"/>
      <c r="AA901" s="171"/>
      <c r="AB901" s="171"/>
      <c r="AC901" s="171"/>
      <c r="AD901" s="171"/>
      <c r="AE901" s="171"/>
      <c r="AG901" s="4"/>
      <c r="AH901" s="4"/>
      <c r="AI901" s="4"/>
      <c r="AJ901" s="4"/>
      <c r="AK901" s="4"/>
      <c r="AL901" s="4"/>
      <c r="AM901" s="4"/>
      <c r="AN901" s="4"/>
      <c r="AO901" s="247"/>
      <c r="AP901" s="253"/>
      <c r="AQ901" s="247"/>
      <c r="AR901" s="252"/>
    </row>
    <row r="902" spans="1:44" s="239" customFormat="1" ht="16.5" customHeight="1">
      <c r="A902" s="237"/>
      <c r="B902" s="237"/>
      <c r="C902" s="253"/>
      <c r="D902" s="240"/>
      <c r="E902" s="240"/>
      <c r="F902" s="240"/>
      <c r="G902" s="240"/>
      <c r="H902" s="240"/>
      <c r="I902" s="240"/>
      <c r="J902" s="240"/>
      <c r="K902" s="240"/>
      <c r="M902" s="240"/>
      <c r="N902" s="240"/>
      <c r="O902" s="240"/>
      <c r="P902" s="240"/>
      <c r="Q902" s="240"/>
      <c r="R902" s="240"/>
      <c r="S902" s="240"/>
      <c r="V902" s="174"/>
      <c r="W902" s="174"/>
      <c r="X902" s="171"/>
      <c r="Y902" s="171"/>
      <c r="Z902" s="171"/>
      <c r="AA902" s="171"/>
      <c r="AB902" s="171"/>
      <c r="AC902" s="171"/>
      <c r="AD902" s="171"/>
      <c r="AE902" s="171"/>
      <c r="AG902" s="4"/>
      <c r="AH902" s="4"/>
      <c r="AI902" s="4"/>
      <c r="AJ902" s="4"/>
      <c r="AK902" s="4"/>
      <c r="AL902" s="4"/>
      <c r="AM902" s="4"/>
      <c r="AN902" s="4"/>
      <c r="AO902" s="247"/>
      <c r="AP902" s="253"/>
      <c r="AQ902" s="247"/>
      <c r="AR902" s="252"/>
    </row>
    <row r="903" spans="1:44" s="239" customFormat="1" ht="16.5" customHeight="1">
      <c r="A903" s="237"/>
      <c r="B903" s="237"/>
      <c r="C903" s="253"/>
      <c r="D903" s="240"/>
      <c r="E903" s="240"/>
      <c r="F903" s="240"/>
      <c r="G903" s="240"/>
      <c r="H903" s="240"/>
      <c r="I903" s="240"/>
      <c r="J903" s="240"/>
      <c r="K903" s="240"/>
      <c r="M903" s="240"/>
      <c r="N903" s="240"/>
      <c r="O903" s="240"/>
      <c r="P903" s="240"/>
      <c r="Q903" s="240"/>
      <c r="R903" s="240"/>
      <c r="S903" s="240"/>
      <c r="V903" s="174"/>
      <c r="W903" s="174"/>
      <c r="X903" s="171"/>
      <c r="Y903" s="171"/>
      <c r="Z903" s="171"/>
      <c r="AA903" s="171"/>
      <c r="AB903" s="171"/>
      <c r="AC903" s="171"/>
      <c r="AD903" s="171"/>
      <c r="AE903" s="171"/>
      <c r="AG903" s="4"/>
      <c r="AH903" s="4"/>
      <c r="AI903" s="4"/>
      <c r="AJ903" s="4"/>
      <c r="AK903" s="4"/>
      <c r="AL903" s="4"/>
      <c r="AM903" s="4"/>
      <c r="AN903" s="4"/>
      <c r="AO903" s="247"/>
      <c r="AP903" s="253"/>
      <c r="AQ903" s="247"/>
      <c r="AR903" s="252"/>
    </row>
    <row r="904" spans="1:44" s="239" customFormat="1" ht="16.5" customHeight="1">
      <c r="A904" s="237"/>
      <c r="B904" s="237"/>
      <c r="C904" s="253"/>
      <c r="D904" s="240"/>
      <c r="E904" s="240"/>
      <c r="F904" s="240"/>
      <c r="G904" s="240"/>
      <c r="H904" s="240"/>
      <c r="I904" s="240"/>
      <c r="J904" s="240"/>
      <c r="K904" s="240"/>
      <c r="M904" s="240"/>
      <c r="N904" s="240"/>
      <c r="O904" s="240"/>
      <c r="P904" s="240"/>
      <c r="Q904" s="240"/>
      <c r="R904" s="240"/>
      <c r="S904" s="240"/>
      <c r="V904" s="174"/>
      <c r="W904" s="174"/>
      <c r="X904" s="171"/>
      <c r="Y904" s="171"/>
      <c r="Z904" s="171"/>
      <c r="AA904" s="171"/>
      <c r="AB904" s="171"/>
      <c r="AC904" s="171"/>
      <c r="AD904" s="171"/>
      <c r="AE904" s="171"/>
      <c r="AG904" s="4"/>
      <c r="AH904" s="4"/>
      <c r="AI904" s="4"/>
      <c r="AJ904" s="4"/>
      <c r="AK904" s="4"/>
      <c r="AL904" s="4"/>
      <c r="AM904" s="4"/>
      <c r="AN904" s="4"/>
      <c r="AO904" s="247"/>
      <c r="AP904" s="253"/>
      <c r="AQ904" s="247"/>
      <c r="AR904" s="252"/>
    </row>
    <row r="905" spans="1:44" s="239" customFormat="1" ht="16.5" customHeight="1">
      <c r="A905" s="237"/>
      <c r="B905" s="237"/>
      <c r="C905" s="253"/>
      <c r="D905" s="240"/>
      <c r="E905" s="240"/>
      <c r="F905" s="240"/>
      <c r="G905" s="240"/>
      <c r="H905" s="240"/>
      <c r="I905" s="240"/>
      <c r="J905" s="240"/>
      <c r="K905" s="240"/>
      <c r="M905" s="240"/>
      <c r="N905" s="240"/>
      <c r="O905" s="240"/>
      <c r="P905" s="240"/>
      <c r="Q905" s="240"/>
      <c r="R905" s="240"/>
      <c r="S905" s="240"/>
      <c r="V905" s="174"/>
      <c r="W905" s="174"/>
      <c r="X905" s="171"/>
      <c r="Y905" s="171"/>
      <c r="Z905" s="171"/>
      <c r="AA905" s="171"/>
      <c r="AB905" s="171"/>
      <c r="AC905" s="171"/>
      <c r="AD905" s="171"/>
      <c r="AE905" s="171"/>
      <c r="AG905" s="4"/>
      <c r="AH905" s="4"/>
      <c r="AI905" s="4"/>
      <c r="AJ905" s="4"/>
      <c r="AK905" s="4"/>
      <c r="AL905" s="4"/>
      <c r="AM905" s="4"/>
      <c r="AN905" s="4"/>
      <c r="AO905" s="247"/>
      <c r="AP905" s="253"/>
      <c r="AQ905" s="247"/>
      <c r="AR905" s="252"/>
    </row>
    <row r="906" spans="1:44" s="239" customFormat="1" ht="16.5" customHeight="1">
      <c r="A906" s="237"/>
      <c r="B906" s="237"/>
      <c r="C906" s="253"/>
      <c r="D906" s="240"/>
      <c r="E906" s="240"/>
      <c r="F906" s="240"/>
      <c r="G906" s="240"/>
      <c r="H906" s="240"/>
      <c r="I906" s="240"/>
      <c r="J906" s="240"/>
      <c r="K906" s="240"/>
      <c r="M906" s="240"/>
      <c r="N906" s="240"/>
      <c r="O906" s="240"/>
      <c r="P906" s="240"/>
      <c r="Q906" s="240"/>
      <c r="R906" s="240"/>
      <c r="S906" s="240"/>
      <c r="V906" s="174"/>
      <c r="W906" s="174"/>
      <c r="X906" s="171"/>
      <c r="Y906" s="171"/>
      <c r="Z906" s="171"/>
      <c r="AA906" s="171"/>
      <c r="AB906" s="171"/>
      <c r="AC906" s="171"/>
      <c r="AD906" s="171"/>
      <c r="AE906" s="171"/>
      <c r="AG906" s="4"/>
      <c r="AH906" s="4"/>
      <c r="AI906" s="4"/>
      <c r="AJ906" s="4"/>
      <c r="AK906" s="4"/>
      <c r="AL906" s="4"/>
      <c r="AM906" s="4"/>
      <c r="AN906" s="4"/>
      <c r="AO906" s="247"/>
      <c r="AP906" s="253"/>
      <c r="AQ906" s="247"/>
      <c r="AR906" s="252"/>
    </row>
    <row r="907" spans="1:44" s="239" customFormat="1" ht="16.5" customHeight="1">
      <c r="A907" s="237"/>
      <c r="B907" s="237"/>
      <c r="C907" s="253"/>
      <c r="D907" s="240"/>
      <c r="E907" s="240"/>
      <c r="F907" s="240"/>
      <c r="G907" s="240"/>
      <c r="H907" s="240"/>
      <c r="I907" s="240"/>
      <c r="J907" s="240"/>
      <c r="K907" s="240"/>
      <c r="M907" s="240"/>
      <c r="N907" s="240"/>
      <c r="O907" s="240"/>
      <c r="P907" s="240"/>
      <c r="Q907" s="240"/>
      <c r="R907" s="240"/>
      <c r="S907" s="240"/>
      <c r="V907" s="174"/>
      <c r="W907" s="174"/>
      <c r="X907" s="171"/>
      <c r="Y907" s="171"/>
      <c r="Z907" s="171"/>
      <c r="AA907" s="171"/>
      <c r="AB907" s="171"/>
      <c r="AC907" s="171"/>
      <c r="AD907" s="171"/>
      <c r="AE907" s="171"/>
      <c r="AG907" s="4"/>
      <c r="AH907" s="4"/>
      <c r="AI907" s="4"/>
      <c r="AJ907" s="4"/>
      <c r="AK907" s="4"/>
      <c r="AL907" s="4"/>
      <c r="AM907" s="4"/>
      <c r="AN907" s="4"/>
      <c r="AO907" s="247"/>
      <c r="AP907" s="253"/>
      <c r="AQ907" s="247"/>
      <c r="AR907" s="252"/>
    </row>
    <row r="908" spans="1:44" s="239" customFormat="1" ht="16.5" customHeight="1">
      <c r="A908" s="237"/>
      <c r="B908" s="237"/>
      <c r="C908" s="253"/>
      <c r="D908" s="240"/>
      <c r="E908" s="240"/>
      <c r="F908" s="240"/>
      <c r="G908" s="240"/>
      <c r="H908" s="240"/>
      <c r="I908" s="240"/>
      <c r="J908" s="240"/>
      <c r="K908" s="240"/>
      <c r="M908" s="240"/>
      <c r="N908" s="240"/>
      <c r="O908" s="240"/>
      <c r="P908" s="240"/>
      <c r="Q908" s="240"/>
      <c r="R908" s="240"/>
      <c r="S908" s="240"/>
      <c r="V908" s="174"/>
      <c r="W908" s="174"/>
      <c r="X908" s="171"/>
      <c r="Y908" s="171"/>
      <c r="Z908" s="171"/>
      <c r="AA908" s="171"/>
      <c r="AB908" s="171"/>
      <c r="AC908" s="171"/>
      <c r="AD908" s="171"/>
      <c r="AE908" s="171"/>
      <c r="AG908" s="4"/>
      <c r="AH908" s="4"/>
      <c r="AI908" s="4"/>
      <c r="AJ908" s="4"/>
      <c r="AK908" s="4"/>
      <c r="AL908" s="4"/>
      <c r="AM908" s="4"/>
      <c r="AN908" s="4"/>
      <c r="AO908" s="247"/>
      <c r="AP908" s="253"/>
      <c r="AQ908" s="247"/>
      <c r="AR908" s="252"/>
    </row>
    <row r="909" spans="1:44" s="239" customFormat="1" ht="16.5" customHeight="1">
      <c r="A909" s="237"/>
      <c r="B909" s="237"/>
      <c r="C909" s="253"/>
      <c r="D909" s="240"/>
      <c r="E909" s="240"/>
      <c r="F909" s="240"/>
      <c r="G909" s="240"/>
      <c r="H909" s="240"/>
      <c r="I909" s="240"/>
      <c r="J909" s="240"/>
      <c r="K909" s="240"/>
      <c r="M909" s="240"/>
      <c r="N909" s="240"/>
      <c r="O909" s="240"/>
      <c r="P909" s="240"/>
      <c r="Q909" s="240"/>
      <c r="R909" s="240"/>
      <c r="S909" s="240"/>
      <c r="V909" s="174"/>
      <c r="W909" s="174"/>
      <c r="X909" s="171"/>
      <c r="Y909" s="171"/>
      <c r="Z909" s="171"/>
      <c r="AA909" s="171"/>
      <c r="AB909" s="171"/>
      <c r="AC909" s="171"/>
      <c r="AD909" s="171"/>
      <c r="AE909" s="171"/>
      <c r="AG909" s="4"/>
      <c r="AH909" s="4"/>
      <c r="AI909" s="4"/>
      <c r="AJ909" s="4"/>
      <c r="AK909" s="4"/>
      <c r="AL909" s="4"/>
      <c r="AM909" s="4"/>
      <c r="AN909" s="4"/>
      <c r="AO909" s="247"/>
      <c r="AP909" s="253"/>
      <c r="AQ909" s="247"/>
      <c r="AR909" s="252"/>
    </row>
    <row r="910" spans="1:44" s="239" customFormat="1" ht="16.5" customHeight="1">
      <c r="A910" s="237"/>
      <c r="B910" s="237"/>
      <c r="C910" s="253"/>
      <c r="D910" s="240"/>
      <c r="E910" s="240"/>
      <c r="F910" s="240"/>
      <c r="G910" s="240"/>
      <c r="H910" s="240"/>
      <c r="I910" s="240"/>
      <c r="J910" s="240"/>
      <c r="K910" s="240"/>
      <c r="M910" s="240"/>
      <c r="N910" s="240"/>
      <c r="O910" s="240"/>
      <c r="P910" s="240"/>
      <c r="Q910" s="240"/>
      <c r="R910" s="240"/>
      <c r="S910" s="240"/>
      <c r="V910" s="174"/>
      <c r="W910" s="174"/>
      <c r="X910" s="171"/>
      <c r="Y910" s="171"/>
      <c r="Z910" s="171"/>
      <c r="AA910" s="171"/>
      <c r="AB910" s="171"/>
      <c r="AC910" s="171"/>
      <c r="AD910" s="171"/>
      <c r="AE910" s="171"/>
      <c r="AG910" s="4"/>
      <c r="AH910" s="4"/>
      <c r="AI910" s="4"/>
      <c r="AJ910" s="4"/>
      <c r="AK910" s="4"/>
      <c r="AL910" s="4"/>
      <c r="AM910" s="4"/>
      <c r="AN910" s="4"/>
      <c r="AO910" s="247"/>
      <c r="AP910" s="253"/>
      <c r="AQ910" s="247"/>
      <c r="AR910" s="252"/>
    </row>
    <row r="911" spans="1:44" s="239" customFormat="1" ht="16.5" customHeight="1">
      <c r="A911" s="237"/>
      <c r="B911" s="237"/>
      <c r="C911" s="253"/>
      <c r="D911" s="240"/>
      <c r="E911" s="240"/>
      <c r="F911" s="240"/>
      <c r="G911" s="240"/>
      <c r="H911" s="240"/>
      <c r="I911" s="240"/>
      <c r="J911" s="240"/>
      <c r="K911" s="240"/>
      <c r="M911" s="240"/>
      <c r="N911" s="240"/>
      <c r="O911" s="240"/>
      <c r="P911" s="240"/>
      <c r="Q911" s="240"/>
      <c r="R911" s="240"/>
      <c r="S911" s="240"/>
      <c r="V911" s="174"/>
      <c r="W911" s="174"/>
      <c r="X911" s="171"/>
      <c r="Y911" s="171"/>
      <c r="Z911" s="171"/>
      <c r="AA911" s="171"/>
      <c r="AB911" s="171"/>
      <c r="AC911" s="171"/>
      <c r="AD911" s="171"/>
      <c r="AE911" s="171"/>
      <c r="AG911" s="4"/>
      <c r="AH911" s="4"/>
      <c r="AI911" s="4"/>
      <c r="AJ911" s="4"/>
      <c r="AK911" s="4"/>
      <c r="AL911" s="4"/>
      <c r="AM911" s="4"/>
      <c r="AN911" s="4"/>
      <c r="AO911" s="247"/>
      <c r="AP911" s="253"/>
      <c r="AQ911" s="247"/>
      <c r="AR911" s="252"/>
    </row>
    <row r="912" spans="1:44" s="239" customFormat="1" ht="16.5" customHeight="1">
      <c r="A912" s="237"/>
      <c r="B912" s="237"/>
      <c r="C912" s="253"/>
      <c r="D912" s="240"/>
      <c r="E912" s="240"/>
      <c r="F912" s="240"/>
      <c r="G912" s="240"/>
      <c r="H912" s="240"/>
      <c r="I912" s="240"/>
      <c r="J912" s="240"/>
      <c r="K912" s="240"/>
      <c r="M912" s="240"/>
      <c r="N912" s="240"/>
      <c r="O912" s="240"/>
      <c r="P912" s="240"/>
      <c r="Q912" s="240"/>
      <c r="R912" s="240"/>
      <c r="S912" s="240"/>
      <c r="V912" s="174"/>
      <c r="W912" s="174"/>
      <c r="X912" s="171"/>
      <c r="Y912" s="171"/>
      <c r="Z912" s="171"/>
      <c r="AA912" s="171"/>
      <c r="AB912" s="171"/>
      <c r="AC912" s="171"/>
      <c r="AD912" s="171"/>
      <c r="AE912" s="171"/>
      <c r="AG912" s="4"/>
      <c r="AH912" s="4"/>
      <c r="AI912" s="4"/>
      <c r="AJ912" s="4"/>
      <c r="AK912" s="4"/>
      <c r="AL912" s="4"/>
      <c r="AM912" s="4"/>
      <c r="AN912" s="4"/>
      <c r="AO912" s="247"/>
      <c r="AP912" s="253"/>
      <c r="AQ912" s="247"/>
      <c r="AR912" s="252"/>
    </row>
    <row r="913" spans="1:44" s="239" customFormat="1" ht="16.5" customHeight="1">
      <c r="A913" s="237"/>
      <c r="B913" s="237"/>
      <c r="C913" s="253"/>
      <c r="D913" s="240"/>
      <c r="E913" s="240"/>
      <c r="F913" s="240"/>
      <c r="G913" s="240"/>
      <c r="H913" s="240"/>
      <c r="I913" s="240"/>
      <c r="J913" s="240"/>
      <c r="K913" s="240"/>
      <c r="M913" s="240"/>
      <c r="N913" s="240"/>
      <c r="O913" s="240"/>
      <c r="P913" s="240"/>
      <c r="Q913" s="240"/>
      <c r="R913" s="240"/>
      <c r="S913" s="240"/>
      <c r="V913" s="174"/>
      <c r="W913" s="174"/>
      <c r="X913" s="171"/>
      <c r="Y913" s="171"/>
      <c r="Z913" s="171"/>
      <c r="AA913" s="171"/>
      <c r="AB913" s="171"/>
      <c r="AC913" s="171"/>
      <c r="AD913" s="171"/>
      <c r="AE913" s="171"/>
      <c r="AG913" s="4"/>
      <c r="AH913" s="4"/>
      <c r="AI913" s="4"/>
      <c r="AJ913" s="4"/>
      <c r="AK913" s="4"/>
      <c r="AL913" s="4"/>
      <c r="AM913" s="4"/>
      <c r="AN913" s="4"/>
      <c r="AO913" s="247"/>
      <c r="AP913" s="253"/>
      <c r="AQ913" s="247"/>
      <c r="AR913" s="252"/>
    </row>
    <row r="914" spans="1:44" s="239" customFormat="1" ht="16.5" customHeight="1">
      <c r="A914" s="237"/>
      <c r="B914" s="237"/>
      <c r="C914" s="253"/>
      <c r="D914" s="240"/>
      <c r="E914" s="240"/>
      <c r="F914" s="240"/>
      <c r="G914" s="240"/>
      <c r="H914" s="240"/>
      <c r="I914" s="240"/>
      <c r="J914" s="240"/>
      <c r="K914" s="240"/>
      <c r="M914" s="240"/>
      <c r="N914" s="240"/>
      <c r="O914" s="240"/>
      <c r="P914" s="240"/>
      <c r="Q914" s="240"/>
      <c r="R914" s="240"/>
      <c r="S914" s="240"/>
      <c r="V914" s="174"/>
      <c r="W914" s="174"/>
      <c r="X914" s="171"/>
      <c r="Y914" s="171"/>
      <c r="Z914" s="171"/>
      <c r="AA914" s="171"/>
      <c r="AB914" s="171"/>
      <c r="AC914" s="171"/>
      <c r="AD914" s="171"/>
      <c r="AE914" s="171"/>
      <c r="AG914" s="4"/>
      <c r="AH914" s="4"/>
      <c r="AI914" s="4"/>
      <c r="AJ914" s="4"/>
      <c r="AK914" s="4"/>
      <c r="AL914" s="4"/>
      <c r="AM914" s="4"/>
      <c r="AN914" s="4"/>
      <c r="AO914" s="247"/>
      <c r="AP914" s="253"/>
      <c r="AQ914" s="247"/>
      <c r="AR914" s="252"/>
    </row>
    <row r="915" spans="1:44" s="239" customFormat="1" ht="16.5" customHeight="1">
      <c r="A915" s="237"/>
      <c r="B915" s="237"/>
      <c r="C915" s="253"/>
      <c r="D915" s="240"/>
      <c r="E915" s="240"/>
      <c r="F915" s="240"/>
      <c r="G915" s="240"/>
      <c r="H915" s="240"/>
      <c r="I915" s="240"/>
      <c r="J915" s="240"/>
      <c r="K915" s="240"/>
      <c r="M915" s="240"/>
      <c r="N915" s="240"/>
      <c r="O915" s="240"/>
      <c r="P915" s="240"/>
      <c r="Q915" s="240"/>
      <c r="R915" s="240"/>
      <c r="S915" s="240"/>
      <c r="V915" s="174"/>
      <c r="W915" s="174"/>
      <c r="X915" s="171"/>
      <c r="Y915" s="171"/>
      <c r="Z915" s="171"/>
      <c r="AA915" s="171"/>
      <c r="AB915" s="171"/>
      <c r="AC915" s="171"/>
      <c r="AD915" s="171"/>
      <c r="AE915" s="171"/>
      <c r="AG915" s="4"/>
      <c r="AH915" s="4"/>
      <c r="AI915" s="4"/>
      <c r="AJ915" s="4"/>
      <c r="AK915" s="4"/>
      <c r="AL915" s="4"/>
      <c r="AM915" s="4"/>
      <c r="AN915" s="4"/>
      <c r="AO915" s="247"/>
      <c r="AP915" s="253"/>
      <c r="AQ915" s="247"/>
      <c r="AR915" s="252"/>
    </row>
    <row r="916" spans="1:44" s="239" customFormat="1" ht="16.5" customHeight="1">
      <c r="A916" s="237"/>
      <c r="B916" s="237"/>
      <c r="C916" s="253"/>
      <c r="D916" s="240"/>
      <c r="E916" s="240"/>
      <c r="F916" s="240"/>
      <c r="G916" s="240"/>
      <c r="H916" s="240"/>
      <c r="I916" s="240"/>
      <c r="J916" s="240"/>
      <c r="K916" s="240"/>
      <c r="M916" s="240"/>
      <c r="N916" s="240"/>
      <c r="O916" s="240"/>
      <c r="P916" s="240"/>
      <c r="Q916" s="240"/>
      <c r="R916" s="240"/>
      <c r="S916" s="240"/>
      <c r="V916" s="174"/>
      <c r="W916" s="174"/>
      <c r="X916" s="171"/>
      <c r="Y916" s="171"/>
      <c r="Z916" s="171"/>
      <c r="AA916" s="171"/>
      <c r="AB916" s="171"/>
      <c r="AC916" s="171"/>
      <c r="AD916" s="171"/>
      <c r="AE916" s="171"/>
      <c r="AG916" s="4"/>
      <c r="AH916" s="4"/>
      <c r="AI916" s="4"/>
      <c r="AJ916" s="4"/>
      <c r="AK916" s="4"/>
      <c r="AL916" s="4"/>
      <c r="AM916" s="4"/>
      <c r="AN916" s="4"/>
      <c r="AO916" s="247"/>
      <c r="AP916" s="253"/>
      <c r="AQ916" s="247"/>
      <c r="AR916" s="252"/>
    </row>
    <row r="917" spans="1:44" s="239" customFormat="1" ht="16.5" customHeight="1">
      <c r="A917" s="237"/>
      <c r="B917" s="237"/>
      <c r="C917" s="253"/>
      <c r="D917" s="240"/>
      <c r="E917" s="240"/>
      <c r="F917" s="240"/>
      <c r="G917" s="240"/>
      <c r="H917" s="240"/>
      <c r="I917" s="240"/>
      <c r="J917" s="240"/>
      <c r="K917" s="240"/>
      <c r="M917" s="240"/>
      <c r="N917" s="240"/>
      <c r="O917" s="240"/>
      <c r="P917" s="240"/>
      <c r="Q917" s="240"/>
      <c r="R917" s="240"/>
      <c r="S917" s="240"/>
      <c r="V917" s="174"/>
      <c r="W917" s="174"/>
      <c r="X917" s="171"/>
      <c r="Y917" s="171"/>
      <c r="Z917" s="171"/>
      <c r="AA917" s="171"/>
      <c r="AB917" s="171"/>
      <c r="AC917" s="171"/>
      <c r="AD917" s="171"/>
      <c r="AE917" s="171"/>
      <c r="AG917" s="4"/>
      <c r="AH917" s="4"/>
      <c r="AI917" s="4"/>
      <c r="AJ917" s="4"/>
      <c r="AK917" s="4"/>
      <c r="AL917" s="4"/>
      <c r="AM917" s="4"/>
      <c r="AN917" s="4"/>
      <c r="AO917" s="247"/>
      <c r="AP917" s="253"/>
      <c r="AQ917" s="247"/>
      <c r="AR917" s="252"/>
    </row>
    <row r="918" spans="1:44" s="239" customFormat="1" ht="16.5" customHeight="1">
      <c r="A918" s="237"/>
      <c r="B918" s="237"/>
      <c r="C918" s="253"/>
      <c r="D918" s="240"/>
      <c r="E918" s="240"/>
      <c r="F918" s="240"/>
      <c r="G918" s="240"/>
      <c r="H918" s="240"/>
      <c r="I918" s="240"/>
      <c r="J918" s="240"/>
      <c r="K918" s="240"/>
      <c r="M918" s="240"/>
      <c r="N918" s="240"/>
      <c r="O918" s="240"/>
      <c r="P918" s="240"/>
      <c r="Q918" s="240"/>
      <c r="R918" s="240"/>
      <c r="S918" s="240"/>
      <c r="V918" s="174"/>
      <c r="W918" s="174"/>
      <c r="X918" s="171"/>
      <c r="Y918" s="171"/>
      <c r="Z918" s="171"/>
      <c r="AA918" s="171"/>
      <c r="AB918" s="171"/>
      <c r="AC918" s="171"/>
      <c r="AD918" s="171"/>
      <c r="AE918" s="171"/>
      <c r="AG918" s="4"/>
      <c r="AH918" s="4"/>
      <c r="AI918" s="4"/>
      <c r="AJ918" s="4"/>
      <c r="AK918" s="4"/>
      <c r="AL918" s="4"/>
      <c r="AM918" s="4"/>
      <c r="AN918" s="4"/>
      <c r="AO918" s="247"/>
      <c r="AP918" s="253"/>
      <c r="AQ918" s="247"/>
      <c r="AR918" s="252"/>
    </row>
    <row r="919" spans="1:44" s="239" customFormat="1" ht="16.5" customHeight="1">
      <c r="A919" s="237"/>
      <c r="B919" s="237"/>
      <c r="C919" s="253"/>
      <c r="D919" s="240"/>
      <c r="E919" s="240"/>
      <c r="F919" s="240"/>
      <c r="G919" s="240"/>
      <c r="H919" s="240"/>
      <c r="I919" s="240"/>
      <c r="J919" s="240"/>
      <c r="K919" s="240"/>
      <c r="M919" s="240"/>
      <c r="N919" s="240"/>
      <c r="O919" s="240"/>
      <c r="P919" s="240"/>
      <c r="Q919" s="240"/>
      <c r="R919" s="240"/>
      <c r="S919" s="240"/>
      <c r="V919" s="174"/>
      <c r="W919" s="174"/>
      <c r="X919" s="171"/>
      <c r="Y919" s="171"/>
      <c r="Z919" s="171"/>
      <c r="AA919" s="171"/>
      <c r="AB919" s="171"/>
      <c r="AC919" s="171"/>
      <c r="AD919" s="171"/>
      <c r="AE919" s="171"/>
      <c r="AG919" s="4"/>
      <c r="AH919" s="4"/>
      <c r="AI919" s="4"/>
      <c r="AJ919" s="4"/>
      <c r="AK919" s="4"/>
      <c r="AL919" s="4"/>
      <c r="AM919" s="4"/>
      <c r="AN919" s="4"/>
      <c r="AO919" s="247"/>
      <c r="AP919" s="253"/>
      <c r="AQ919" s="247"/>
      <c r="AR919" s="252"/>
    </row>
    <row r="920" spans="1:44" s="239" customFormat="1" ht="16.5" customHeight="1">
      <c r="A920" s="237"/>
      <c r="B920" s="237"/>
      <c r="C920" s="253"/>
      <c r="D920" s="240"/>
      <c r="E920" s="240"/>
      <c r="F920" s="240"/>
      <c r="G920" s="240"/>
      <c r="H920" s="240"/>
      <c r="I920" s="240"/>
      <c r="J920" s="240"/>
      <c r="K920" s="240"/>
      <c r="M920" s="240"/>
      <c r="N920" s="240"/>
      <c r="O920" s="240"/>
      <c r="P920" s="240"/>
      <c r="Q920" s="240"/>
      <c r="R920" s="240"/>
      <c r="S920" s="240"/>
      <c r="V920" s="174"/>
      <c r="W920" s="174"/>
      <c r="X920" s="171"/>
      <c r="Y920" s="171"/>
      <c r="Z920" s="171"/>
      <c r="AA920" s="171"/>
      <c r="AB920" s="171"/>
      <c r="AC920" s="171"/>
      <c r="AD920" s="171"/>
      <c r="AE920" s="171"/>
      <c r="AG920" s="4"/>
      <c r="AH920" s="4"/>
      <c r="AI920" s="4"/>
      <c r="AJ920" s="4"/>
      <c r="AK920" s="4"/>
      <c r="AL920" s="4"/>
      <c r="AM920" s="4"/>
      <c r="AN920" s="4"/>
      <c r="AO920" s="247"/>
      <c r="AP920" s="253"/>
      <c r="AQ920" s="247"/>
      <c r="AR920" s="252"/>
    </row>
    <row r="921" spans="1:44" s="239" customFormat="1" ht="16.5" customHeight="1">
      <c r="A921" s="237"/>
      <c r="B921" s="237"/>
      <c r="C921" s="253"/>
      <c r="D921" s="240"/>
      <c r="E921" s="240"/>
      <c r="F921" s="240"/>
      <c r="G921" s="240"/>
      <c r="H921" s="240"/>
      <c r="I921" s="240"/>
      <c r="J921" s="240"/>
      <c r="K921" s="240"/>
      <c r="M921" s="240"/>
      <c r="N921" s="240"/>
      <c r="O921" s="240"/>
      <c r="P921" s="240"/>
      <c r="Q921" s="240"/>
      <c r="R921" s="240"/>
      <c r="S921" s="240"/>
      <c r="V921" s="174"/>
      <c r="W921" s="174"/>
      <c r="X921" s="171"/>
      <c r="Y921" s="171"/>
      <c r="Z921" s="171"/>
      <c r="AA921" s="171"/>
      <c r="AB921" s="171"/>
      <c r="AC921" s="171"/>
      <c r="AD921" s="171"/>
      <c r="AE921" s="171"/>
      <c r="AG921" s="4"/>
      <c r="AH921" s="4"/>
      <c r="AI921" s="4"/>
      <c r="AJ921" s="4"/>
      <c r="AK921" s="4"/>
      <c r="AL921" s="4"/>
      <c r="AM921" s="4"/>
      <c r="AN921" s="4"/>
      <c r="AO921" s="247"/>
      <c r="AP921" s="253"/>
      <c r="AQ921" s="247"/>
      <c r="AR921" s="252"/>
    </row>
    <row r="922" spans="1:44" s="239" customFormat="1" ht="16.5" customHeight="1">
      <c r="A922" s="237"/>
      <c r="B922" s="237"/>
      <c r="C922" s="253"/>
      <c r="D922" s="240"/>
      <c r="E922" s="240"/>
      <c r="F922" s="240"/>
      <c r="G922" s="240"/>
      <c r="H922" s="240"/>
      <c r="I922" s="240"/>
      <c r="J922" s="240"/>
      <c r="K922" s="240"/>
      <c r="M922" s="240"/>
      <c r="N922" s="240"/>
      <c r="O922" s="240"/>
      <c r="P922" s="240"/>
      <c r="Q922" s="240"/>
      <c r="R922" s="240"/>
      <c r="S922" s="240"/>
      <c r="V922" s="174"/>
      <c r="W922" s="174"/>
      <c r="X922" s="171"/>
      <c r="Y922" s="171"/>
      <c r="Z922" s="171"/>
      <c r="AA922" s="171"/>
      <c r="AB922" s="171"/>
      <c r="AC922" s="171"/>
      <c r="AD922" s="171"/>
      <c r="AE922" s="171"/>
      <c r="AG922" s="4"/>
      <c r="AH922" s="4"/>
      <c r="AI922" s="4"/>
      <c r="AJ922" s="4"/>
      <c r="AK922" s="4"/>
      <c r="AL922" s="4"/>
      <c r="AM922" s="4"/>
      <c r="AN922" s="4"/>
      <c r="AO922" s="247"/>
      <c r="AP922" s="253"/>
      <c r="AQ922" s="247"/>
      <c r="AR922" s="252"/>
    </row>
    <row r="923" spans="1:44" s="239" customFormat="1" ht="16.5" customHeight="1">
      <c r="A923" s="237"/>
      <c r="B923" s="237"/>
      <c r="C923" s="253"/>
      <c r="D923" s="240"/>
      <c r="E923" s="240"/>
      <c r="F923" s="240"/>
      <c r="G923" s="240"/>
      <c r="H923" s="240"/>
      <c r="I923" s="240"/>
      <c r="J923" s="240"/>
      <c r="K923" s="240"/>
      <c r="M923" s="240"/>
      <c r="N923" s="240"/>
      <c r="O923" s="240"/>
      <c r="P923" s="240"/>
      <c r="Q923" s="240"/>
      <c r="R923" s="240"/>
      <c r="S923" s="240"/>
      <c r="V923" s="174"/>
      <c r="W923" s="174"/>
      <c r="X923" s="171"/>
      <c r="Y923" s="171"/>
      <c r="Z923" s="171"/>
      <c r="AA923" s="171"/>
      <c r="AB923" s="171"/>
      <c r="AC923" s="171"/>
      <c r="AD923" s="171"/>
      <c r="AE923" s="171"/>
      <c r="AG923" s="4"/>
      <c r="AH923" s="4"/>
      <c r="AI923" s="4"/>
      <c r="AJ923" s="4"/>
      <c r="AK923" s="4"/>
      <c r="AL923" s="4"/>
      <c r="AM923" s="4"/>
      <c r="AN923" s="4"/>
      <c r="AO923" s="247"/>
      <c r="AP923" s="253"/>
      <c r="AQ923" s="247"/>
      <c r="AR923" s="252"/>
    </row>
    <row r="924" spans="1:44" s="239" customFormat="1" ht="16.5" customHeight="1">
      <c r="A924" s="237"/>
      <c r="B924" s="237"/>
      <c r="C924" s="253"/>
      <c r="D924" s="240"/>
      <c r="E924" s="240"/>
      <c r="F924" s="240"/>
      <c r="G924" s="240"/>
      <c r="H924" s="240"/>
      <c r="I924" s="240"/>
      <c r="J924" s="240"/>
      <c r="K924" s="240"/>
      <c r="M924" s="240"/>
      <c r="N924" s="240"/>
      <c r="O924" s="240"/>
      <c r="P924" s="240"/>
      <c r="Q924" s="240"/>
      <c r="R924" s="240"/>
      <c r="S924" s="240"/>
      <c r="V924" s="174"/>
      <c r="W924" s="174"/>
      <c r="X924" s="171"/>
      <c r="Y924" s="171"/>
      <c r="Z924" s="171"/>
      <c r="AA924" s="171"/>
      <c r="AB924" s="171"/>
      <c r="AC924" s="171"/>
      <c r="AD924" s="171"/>
      <c r="AE924" s="171"/>
      <c r="AG924" s="4"/>
      <c r="AH924" s="4"/>
      <c r="AI924" s="4"/>
      <c r="AJ924" s="4"/>
      <c r="AK924" s="4"/>
      <c r="AL924" s="4"/>
      <c r="AM924" s="4"/>
      <c r="AN924" s="4"/>
      <c r="AO924" s="247"/>
      <c r="AP924" s="253"/>
      <c r="AQ924" s="247"/>
      <c r="AR924" s="252"/>
    </row>
    <row r="925" spans="1:44" s="239" customFormat="1" ht="16.5" customHeight="1">
      <c r="A925" s="237"/>
      <c r="B925" s="237"/>
      <c r="C925" s="253"/>
      <c r="D925" s="240"/>
      <c r="E925" s="240"/>
      <c r="F925" s="240"/>
      <c r="G925" s="240"/>
      <c r="H925" s="240"/>
      <c r="I925" s="240"/>
      <c r="J925" s="240"/>
      <c r="K925" s="240"/>
      <c r="M925" s="240"/>
      <c r="N925" s="240"/>
      <c r="O925" s="240"/>
      <c r="P925" s="240"/>
      <c r="Q925" s="240"/>
      <c r="R925" s="240"/>
      <c r="S925" s="240"/>
      <c r="V925" s="174"/>
      <c r="W925" s="174"/>
      <c r="X925" s="171"/>
      <c r="Y925" s="171"/>
      <c r="Z925" s="171"/>
      <c r="AA925" s="171"/>
      <c r="AB925" s="171"/>
      <c r="AC925" s="171"/>
      <c r="AD925" s="171"/>
      <c r="AE925" s="171"/>
      <c r="AG925" s="4"/>
      <c r="AH925" s="4"/>
      <c r="AI925" s="4"/>
      <c r="AJ925" s="4"/>
      <c r="AK925" s="4"/>
      <c r="AL925" s="4"/>
      <c r="AM925" s="4"/>
      <c r="AN925" s="4"/>
      <c r="AO925" s="247"/>
      <c r="AP925" s="253"/>
      <c r="AQ925" s="247"/>
      <c r="AR925" s="252"/>
    </row>
    <row r="926" spans="1:44" s="239" customFormat="1" ht="16.5" customHeight="1">
      <c r="A926" s="237"/>
      <c r="B926" s="237"/>
      <c r="C926" s="253"/>
      <c r="D926" s="240"/>
      <c r="E926" s="240"/>
      <c r="F926" s="240"/>
      <c r="G926" s="240"/>
      <c r="H926" s="240"/>
      <c r="I926" s="240"/>
      <c r="J926" s="240"/>
      <c r="K926" s="240"/>
      <c r="M926" s="240"/>
      <c r="N926" s="240"/>
      <c r="O926" s="240"/>
      <c r="P926" s="240"/>
      <c r="Q926" s="240"/>
      <c r="R926" s="240"/>
      <c r="S926" s="240"/>
      <c r="V926" s="174"/>
      <c r="W926" s="174"/>
      <c r="X926" s="171"/>
      <c r="Y926" s="171"/>
      <c r="Z926" s="171"/>
      <c r="AA926" s="171"/>
      <c r="AB926" s="171"/>
      <c r="AC926" s="171"/>
      <c r="AD926" s="171"/>
      <c r="AE926" s="171"/>
      <c r="AG926" s="4"/>
      <c r="AH926" s="4"/>
      <c r="AI926" s="4"/>
      <c r="AJ926" s="4"/>
      <c r="AK926" s="4"/>
      <c r="AL926" s="4"/>
      <c r="AM926" s="4"/>
      <c r="AN926" s="4"/>
      <c r="AO926" s="247"/>
      <c r="AP926" s="253"/>
      <c r="AQ926" s="247"/>
      <c r="AR926" s="252"/>
    </row>
    <row r="927" spans="1:44" s="239" customFormat="1" ht="16.5" customHeight="1">
      <c r="A927" s="237"/>
      <c r="B927" s="237"/>
      <c r="C927" s="253"/>
      <c r="D927" s="240"/>
      <c r="E927" s="240"/>
      <c r="F927" s="240"/>
      <c r="G927" s="240"/>
      <c r="H927" s="240"/>
      <c r="I927" s="240"/>
      <c r="J927" s="240"/>
      <c r="K927" s="240"/>
      <c r="M927" s="240"/>
      <c r="N927" s="240"/>
      <c r="O927" s="240"/>
      <c r="P927" s="240"/>
      <c r="Q927" s="240"/>
      <c r="R927" s="240"/>
      <c r="S927" s="240"/>
      <c r="V927" s="174"/>
      <c r="W927" s="174"/>
      <c r="X927" s="171"/>
      <c r="Y927" s="171"/>
      <c r="Z927" s="171"/>
      <c r="AA927" s="171"/>
      <c r="AB927" s="171"/>
      <c r="AC927" s="171"/>
      <c r="AD927" s="171"/>
      <c r="AE927" s="171"/>
      <c r="AG927" s="4"/>
      <c r="AH927" s="4"/>
      <c r="AI927" s="4"/>
      <c r="AJ927" s="4"/>
      <c r="AK927" s="4"/>
      <c r="AL927" s="4"/>
      <c r="AM927" s="4"/>
      <c r="AN927" s="4"/>
      <c r="AO927" s="247"/>
      <c r="AP927" s="253"/>
      <c r="AQ927" s="247"/>
      <c r="AR927" s="252"/>
    </row>
    <row r="928" spans="1:44" s="239" customFormat="1" ht="16.5" customHeight="1">
      <c r="A928" s="237"/>
      <c r="B928" s="237"/>
      <c r="C928" s="253"/>
      <c r="D928" s="240"/>
      <c r="E928" s="240"/>
      <c r="F928" s="240"/>
      <c r="G928" s="240"/>
      <c r="H928" s="240"/>
      <c r="I928" s="240"/>
      <c r="J928" s="240"/>
      <c r="K928" s="240"/>
      <c r="M928" s="240"/>
      <c r="N928" s="240"/>
      <c r="O928" s="240"/>
      <c r="P928" s="240"/>
      <c r="Q928" s="240"/>
      <c r="R928" s="240"/>
      <c r="S928" s="240"/>
      <c r="V928" s="174"/>
      <c r="W928" s="174"/>
      <c r="X928" s="171"/>
      <c r="Y928" s="171"/>
      <c r="Z928" s="171"/>
      <c r="AA928" s="171"/>
      <c r="AB928" s="171"/>
      <c r="AC928" s="171"/>
      <c r="AD928" s="171"/>
      <c r="AE928" s="171"/>
      <c r="AG928" s="4"/>
      <c r="AH928" s="4"/>
      <c r="AI928" s="4"/>
      <c r="AJ928" s="4"/>
      <c r="AK928" s="4"/>
      <c r="AL928" s="4"/>
      <c r="AM928" s="4"/>
      <c r="AN928" s="4"/>
      <c r="AO928" s="247"/>
      <c r="AP928" s="253"/>
      <c r="AQ928" s="247"/>
      <c r="AR928" s="252"/>
    </row>
    <row r="929" spans="1:44" s="239" customFormat="1" ht="16.5" customHeight="1">
      <c r="A929" s="237"/>
      <c r="B929" s="237"/>
      <c r="C929" s="253"/>
      <c r="D929" s="240"/>
      <c r="E929" s="240"/>
      <c r="F929" s="240"/>
      <c r="G929" s="240"/>
      <c r="H929" s="240"/>
      <c r="I929" s="240"/>
      <c r="J929" s="240"/>
      <c r="K929" s="240"/>
      <c r="M929" s="240"/>
      <c r="N929" s="240"/>
      <c r="O929" s="240"/>
      <c r="P929" s="240"/>
      <c r="Q929" s="240"/>
      <c r="R929" s="240"/>
      <c r="S929" s="240"/>
      <c r="V929" s="174"/>
      <c r="W929" s="174"/>
      <c r="X929" s="171"/>
      <c r="Y929" s="171"/>
      <c r="Z929" s="171"/>
      <c r="AA929" s="171"/>
      <c r="AB929" s="171"/>
      <c r="AC929" s="171"/>
      <c r="AD929" s="171"/>
      <c r="AE929" s="171"/>
      <c r="AG929" s="4"/>
      <c r="AH929" s="4"/>
      <c r="AI929" s="4"/>
      <c r="AJ929" s="4"/>
      <c r="AK929" s="4"/>
      <c r="AL929" s="4"/>
      <c r="AM929" s="4"/>
      <c r="AN929" s="4"/>
      <c r="AO929" s="247"/>
      <c r="AP929" s="253"/>
      <c r="AQ929" s="247"/>
      <c r="AR929" s="252"/>
    </row>
    <row r="930" spans="1:44" s="239" customFormat="1" ht="16.5" customHeight="1">
      <c r="A930" s="237"/>
      <c r="B930" s="237"/>
      <c r="C930" s="253"/>
      <c r="D930" s="240"/>
      <c r="E930" s="240"/>
      <c r="F930" s="240"/>
      <c r="G930" s="240"/>
      <c r="H930" s="240"/>
      <c r="I930" s="240"/>
      <c r="J930" s="240"/>
      <c r="K930" s="240"/>
      <c r="M930" s="240"/>
      <c r="N930" s="240"/>
      <c r="O930" s="240"/>
      <c r="P930" s="240"/>
      <c r="Q930" s="240"/>
      <c r="R930" s="240"/>
      <c r="S930" s="240"/>
      <c r="V930" s="174"/>
      <c r="W930" s="174"/>
      <c r="X930" s="171"/>
      <c r="Y930" s="171"/>
      <c r="Z930" s="171"/>
      <c r="AA930" s="171"/>
      <c r="AB930" s="171"/>
      <c r="AC930" s="171"/>
      <c r="AD930" s="171"/>
      <c r="AE930" s="171"/>
      <c r="AG930" s="4"/>
      <c r="AH930" s="4"/>
      <c r="AI930" s="4"/>
      <c r="AJ930" s="4"/>
      <c r="AK930" s="4"/>
      <c r="AL930" s="4"/>
      <c r="AM930" s="4"/>
      <c r="AN930" s="4"/>
      <c r="AO930" s="247"/>
      <c r="AP930" s="253"/>
      <c r="AQ930" s="247"/>
      <c r="AR930" s="252"/>
    </row>
    <row r="931" spans="1:44" s="239" customFormat="1" ht="16.5" customHeight="1">
      <c r="A931" s="237"/>
      <c r="B931" s="237"/>
      <c r="C931" s="253"/>
      <c r="D931" s="240"/>
      <c r="E931" s="240"/>
      <c r="F931" s="240"/>
      <c r="G931" s="240"/>
      <c r="H931" s="240"/>
      <c r="I931" s="240"/>
      <c r="J931" s="240"/>
      <c r="K931" s="240"/>
      <c r="M931" s="240"/>
      <c r="N931" s="240"/>
      <c r="O931" s="240"/>
      <c r="P931" s="240"/>
      <c r="Q931" s="240"/>
      <c r="R931" s="240"/>
      <c r="S931" s="240"/>
      <c r="V931" s="174"/>
      <c r="W931" s="174"/>
      <c r="X931" s="171"/>
      <c r="Y931" s="171"/>
      <c r="Z931" s="171"/>
      <c r="AA931" s="171"/>
      <c r="AB931" s="171"/>
      <c r="AC931" s="171"/>
      <c r="AD931" s="171"/>
      <c r="AE931" s="171"/>
      <c r="AG931" s="4"/>
      <c r="AH931" s="4"/>
      <c r="AI931" s="4"/>
      <c r="AJ931" s="4"/>
      <c r="AK931" s="4"/>
      <c r="AL931" s="4"/>
      <c r="AM931" s="4"/>
      <c r="AN931" s="4"/>
      <c r="AO931" s="247"/>
      <c r="AP931" s="253"/>
      <c r="AQ931" s="247"/>
      <c r="AR931" s="252"/>
    </row>
    <row r="932" spans="1:44" s="239" customFormat="1" ht="16.5" customHeight="1">
      <c r="A932" s="237"/>
      <c r="B932" s="237"/>
      <c r="C932" s="253"/>
      <c r="D932" s="240"/>
      <c r="E932" s="240"/>
      <c r="F932" s="240"/>
      <c r="G932" s="240"/>
      <c r="H932" s="240"/>
      <c r="I932" s="240"/>
      <c r="J932" s="240"/>
      <c r="K932" s="240"/>
      <c r="M932" s="240"/>
      <c r="N932" s="240"/>
      <c r="O932" s="240"/>
      <c r="P932" s="240"/>
      <c r="Q932" s="240"/>
      <c r="R932" s="240"/>
      <c r="S932" s="240"/>
      <c r="V932" s="174"/>
      <c r="W932" s="174"/>
      <c r="X932" s="171"/>
      <c r="Y932" s="171"/>
      <c r="Z932" s="171"/>
      <c r="AA932" s="171"/>
      <c r="AB932" s="171"/>
      <c r="AC932" s="171"/>
      <c r="AD932" s="171"/>
      <c r="AE932" s="171"/>
      <c r="AG932" s="4"/>
      <c r="AH932" s="4"/>
      <c r="AI932" s="4"/>
      <c r="AJ932" s="4"/>
      <c r="AK932" s="4"/>
      <c r="AL932" s="4"/>
      <c r="AM932" s="4"/>
      <c r="AN932" s="4"/>
      <c r="AO932" s="247"/>
      <c r="AP932" s="253"/>
      <c r="AQ932" s="247"/>
      <c r="AR932" s="252"/>
    </row>
    <row r="933" spans="1:44" s="239" customFormat="1" ht="16.5" customHeight="1">
      <c r="A933" s="237"/>
      <c r="B933" s="237"/>
      <c r="C933" s="253"/>
      <c r="D933" s="240"/>
      <c r="E933" s="240"/>
      <c r="F933" s="240"/>
      <c r="G933" s="240"/>
      <c r="H933" s="240"/>
      <c r="I933" s="240"/>
      <c r="J933" s="240"/>
      <c r="K933" s="240"/>
      <c r="M933" s="240"/>
      <c r="N933" s="240"/>
      <c r="O933" s="240"/>
      <c r="P933" s="240"/>
      <c r="Q933" s="240"/>
      <c r="R933" s="240"/>
      <c r="S933" s="240"/>
      <c r="V933" s="174"/>
      <c r="W933" s="174"/>
      <c r="X933" s="171"/>
      <c r="Y933" s="171"/>
      <c r="Z933" s="171"/>
      <c r="AA933" s="171"/>
      <c r="AB933" s="171"/>
      <c r="AC933" s="171"/>
      <c r="AD933" s="171"/>
      <c r="AE933" s="171"/>
      <c r="AG933" s="4"/>
      <c r="AH933" s="4"/>
      <c r="AI933" s="4"/>
      <c r="AJ933" s="4"/>
      <c r="AK933" s="4"/>
      <c r="AL933" s="4"/>
      <c r="AM933" s="4"/>
      <c r="AN933" s="4"/>
      <c r="AO933" s="247"/>
      <c r="AP933" s="253"/>
      <c r="AQ933" s="247"/>
      <c r="AR933" s="252"/>
    </row>
    <row r="934" spans="1:44" s="239" customFormat="1" ht="16.5" customHeight="1">
      <c r="A934" s="237"/>
      <c r="B934" s="237"/>
      <c r="C934" s="253"/>
      <c r="D934" s="240"/>
      <c r="E934" s="240"/>
      <c r="F934" s="240"/>
      <c r="G934" s="240"/>
      <c r="H934" s="240"/>
      <c r="I934" s="240"/>
      <c r="J934" s="240"/>
      <c r="K934" s="240"/>
      <c r="M934" s="240"/>
      <c r="N934" s="240"/>
      <c r="O934" s="240"/>
      <c r="P934" s="240"/>
      <c r="Q934" s="240"/>
      <c r="R934" s="240"/>
      <c r="S934" s="240"/>
      <c r="V934" s="174"/>
      <c r="W934" s="174"/>
      <c r="X934" s="171"/>
      <c r="Y934" s="171"/>
      <c r="Z934" s="171"/>
      <c r="AA934" s="171"/>
      <c r="AB934" s="171"/>
      <c r="AC934" s="171"/>
      <c r="AD934" s="171"/>
      <c r="AE934" s="171"/>
      <c r="AG934" s="4"/>
      <c r="AH934" s="4"/>
      <c r="AI934" s="4"/>
      <c r="AJ934" s="4"/>
      <c r="AK934" s="4"/>
      <c r="AL934" s="4"/>
      <c r="AM934" s="4"/>
      <c r="AN934" s="4"/>
      <c r="AO934" s="247"/>
      <c r="AP934" s="253"/>
      <c r="AQ934" s="247"/>
      <c r="AR934" s="252"/>
    </row>
    <row r="935" spans="1:44" s="239" customFormat="1" ht="16.5" customHeight="1">
      <c r="A935" s="237"/>
      <c r="B935" s="237"/>
      <c r="C935" s="253"/>
      <c r="D935" s="240"/>
      <c r="E935" s="240"/>
      <c r="F935" s="240"/>
      <c r="G935" s="240"/>
      <c r="H935" s="240"/>
      <c r="I935" s="240"/>
      <c r="J935" s="240"/>
      <c r="K935" s="240"/>
      <c r="M935" s="240"/>
      <c r="N935" s="240"/>
      <c r="O935" s="240"/>
      <c r="P935" s="240"/>
      <c r="Q935" s="240"/>
      <c r="R935" s="240"/>
      <c r="S935" s="240"/>
      <c r="V935" s="174"/>
      <c r="W935" s="174"/>
      <c r="X935" s="171"/>
      <c r="Y935" s="171"/>
      <c r="Z935" s="171"/>
      <c r="AA935" s="171"/>
      <c r="AB935" s="171"/>
      <c r="AC935" s="171"/>
      <c r="AD935" s="171"/>
      <c r="AE935" s="171"/>
      <c r="AG935" s="4"/>
      <c r="AH935" s="4"/>
      <c r="AI935" s="4"/>
      <c r="AJ935" s="4"/>
      <c r="AK935" s="4"/>
      <c r="AL935" s="4"/>
      <c r="AM935" s="4"/>
      <c r="AN935" s="4"/>
      <c r="AO935" s="247"/>
      <c r="AP935" s="253"/>
      <c r="AQ935" s="247"/>
      <c r="AR935" s="252"/>
    </row>
    <row r="936" spans="1:44" s="239" customFormat="1" ht="16.5" customHeight="1">
      <c r="A936" s="237"/>
      <c r="B936" s="237"/>
      <c r="C936" s="253"/>
      <c r="D936" s="240"/>
      <c r="E936" s="240"/>
      <c r="F936" s="240"/>
      <c r="G936" s="240"/>
      <c r="H936" s="240"/>
      <c r="I936" s="240"/>
      <c r="J936" s="240"/>
      <c r="K936" s="240"/>
      <c r="M936" s="240"/>
      <c r="N936" s="240"/>
      <c r="O936" s="240"/>
      <c r="P936" s="240"/>
      <c r="Q936" s="240"/>
      <c r="R936" s="240"/>
      <c r="S936" s="240"/>
      <c r="V936" s="174"/>
      <c r="W936" s="174"/>
      <c r="X936" s="171"/>
      <c r="Y936" s="171"/>
      <c r="Z936" s="171"/>
      <c r="AA936" s="171"/>
      <c r="AB936" s="171"/>
      <c r="AC936" s="171"/>
      <c r="AD936" s="171"/>
      <c r="AE936" s="171"/>
      <c r="AG936" s="4"/>
      <c r="AH936" s="4"/>
      <c r="AI936" s="4"/>
      <c r="AJ936" s="4"/>
      <c r="AK936" s="4"/>
      <c r="AL936" s="4"/>
      <c r="AM936" s="4"/>
      <c r="AN936" s="4"/>
      <c r="AO936" s="247"/>
      <c r="AP936" s="253"/>
      <c r="AQ936" s="247"/>
      <c r="AR936" s="252"/>
    </row>
    <row r="937" spans="1:44" s="239" customFormat="1" ht="16.5" customHeight="1">
      <c r="A937" s="237"/>
      <c r="B937" s="237"/>
      <c r="C937" s="253"/>
      <c r="D937" s="240"/>
      <c r="E937" s="240"/>
      <c r="F937" s="240"/>
      <c r="G937" s="240"/>
      <c r="H937" s="240"/>
      <c r="I937" s="240"/>
      <c r="J937" s="240"/>
      <c r="K937" s="240"/>
      <c r="M937" s="240"/>
      <c r="N937" s="240"/>
      <c r="O937" s="240"/>
      <c r="P937" s="240"/>
      <c r="Q937" s="240"/>
      <c r="R937" s="240"/>
      <c r="S937" s="240"/>
      <c r="V937" s="174"/>
      <c r="W937" s="174"/>
      <c r="X937" s="171"/>
      <c r="Y937" s="171"/>
      <c r="Z937" s="171"/>
      <c r="AA937" s="171"/>
      <c r="AB937" s="171"/>
      <c r="AC937" s="171"/>
      <c r="AD937" s="171"/>
      <c r="AE937" s="171"/>
      <c r="AG937" s="4"/>
      <c r="AH937" s="4"/>
      <c r="AI937" s="4"/>
      <c r="AJ937" s="4"/>
      <c r="AK937" s="4"/>
      <c r="AL937" s="4"/>
      <c r="AM937" s="4"/>
      <c r="AN937" s="4"/>
      <c r="AO937" s="247"/>
      <c r="AP937" s="253"/>
      <c r="AQ937" s="247"/>
      <c r="AR937" s="252"/>
    </row>
    <row r="938" spans="1:44" s="239" customFormat="1" ht="16.5" customHeight="1">
      <c r="A938" s="237"/>
      <c r="B938" s="237"/>
      <c r="C938" s="253"/>
      <c r="D938" s="240"/>
      <c r="E938" s="240"/>
      <c r="F938" s="240"/>
      <c r="G938" s="240"/>
      <c r="H938" s="240"/>
      <c r="I938" s="240"/>
      <c r="J938" s="240"/>
      <c r="K938" s="240"/>
      <c r="M938" s="240"/>
      <c r="N938" s="240"/>
      <c r="O938" s="240"/>
      <c r="P938" s="240"/>
      <c r="Q938" s="240"/>
      <c r="R938" s="240"/>
      <c r="S938" s="240"/>
      <c r="V938" s="174"/>
      <c r="W938" s="174"/>
      <c r="X938" s="171"/>
      <c r="Y938" s="171"/>
      <c r="Z938" s="171"/>
      <c r="AA938" s="171"/>
      <c r="AB938" s="171"/>
      <c r="AC938" s="171"/>
      <c r="AD938" s="171"/>
      <c r="AE938" s="171"/>
      <c r="AG938" s="4"/>
      <c r="AH938" s="4"/>
      <c r="AI938" s="4"/>
      <c r="AJ938" s="4"/>
      <c r="AK938" s="4"/>
      <c r="AL938" s="4"/>
      <c r="AM938" s="4"/>
      <c r="AN938" s="4"/>
      <c r="AO938" s="247"/>
      <c r="AP938" s="253"/>
      <c r="AQ938" s="247"/>
      <c r="AR938" s="252"/>
    </row>
    <row r="939" spans="1:44" s="239" customFormat="1" ht="16.5" customHeight="1">
      <c r="A939" s="237"/>
      <c r="B939" s="237"/>
      <c r="C939" s="253"/>
      <c r="D939" s="240"/>
      <c r="E939" s="240"/>
      <c r="F939" s="240"/>
      <c r="G939" s="240"/>
      <c r="H939" s="240"/>
      <c r="I939" s="240"/>
      <c r="J939" s="240"/>
      <c r="K939" s="240"/>
      <c r="M939" s="240"/>
      <c r="N939" s="240"/>
      <c r="O939" s="240"/>
      <c r="P939" s="240"/>
      <c r="Q939" s="240"/>
      <c r="R939" s="240"/>
      <c r="S939" s="240"/>
      <c r="V939" s="174"/>
      <c r="W939" s="174"/>
      <c r="X939" s="171"/>
      <c r="Y939" s="171"/>
      <c r="Z939" s="171"/>
      <c r="AA939" s="171"/>
      <c r="AB939" s="171"/>
      <c r="AC939" s="171"/>
      <c r="AD939" s="171"/>
      <c r="AE939" s="171"/>
      <c r="AG939" s="4"/>
      <c r="AH939" s="4"/>
      <c r="AI939" s="4"/>
      <c r="AJ939" s="4"/>
      <c r="AK939" s="4"/>
      <c r="AL939" s="4"/>
      <c r="AM939" s="4"/>
      <c r="AN939" s="4"/>
      <c r="AO939" s="247"/>
      <c r="AP939" s="253"/>
      <c r="AQ939" s="247"/>
      <c r="AR939" s="252"/>
    </row>
    <row r="940" spans="1:44" s="239" customFormat="1" ht="16.5" customHeight="1">
      <c r="A940" s="237"/>
      <c r="B940" s="237"/>
      <c r="C940" s="253"/>
      <c r="D940" s="240"/>
      <c r="E940" s="240"/>
      <c r="F940" s="240"/>
      <c r="G940" s="240"/>
      <c r="H940" s="240"/>
      <c r="I940" s="240"/>
      <c r="J940" s="240"/>
      <c r="K940" s="240"/>
      <c r="M940" s="240"/>
      <c r="N940" s="240"/>
      <c r="O940" s="240"/>
      <c r="P940" s="240"/>
      <c r="Q940" s="240"/>
      <c r="R940" s="240"/>
      <c r="S940" s="240"/>
      <c r="V940" s="174"/>
      <c r="W940" s="174"/>
      <c r="X940" s="171"/>
      <c r="Y940" s="171"/>
      <c r="Z940" s="171"/>
      <c r="AA940" s="171"/>
      <c r="AB940" s="171"/>
      <c r="AC940" s="171"/>
      <c r="AD940" s="171"/>
      <c r="AE940" s="171"/>
      <c r="AG940" s="4"/>
      <c r="AH940" s="4"/>
      <c r="AI940" s="4"/>
      <c r="AJ940" s="4"/>
      <c r="AK940" s="4"/>
      <c r="AL940" s="4"/>
      <c r="AM940" s="4"/>
      <c r="AN940" s="4"/>
      <c r="AO940" s="247"/>
      <c r="AP940" s="253"/>
      <c r="AQ940" s="247"/>
      <c r="AR940" s="252"/>
    </row>
    <row r="941" spans="1:44" s="239" customFormat="1" ht="16.5" customHeight="1">
      <c r="A941" s="237"/>
      <c r="B941" s="237"/>
      <c r="C941" s="253"/>
      <c r="D941" s="240"/>
      <c r="E941" s="240"/>
      <c r="F941" s="240"/>
      <c r="G941" s="240"/>
      <c r="H941" s="240"/>
      <c r="I941" s="240"/>
      <c r="J941" s="240"/>
      <c r="K941" s="240"/>
      <c r="M941" s="240"/>
      <c r="N941" s="240"/>
      <c r="O941" s="240"/>
      <c r="P941" s="240"/>
      <c r="Q941" s="240"/>
      <c r="R941" s="240"/>
      <c r="S941" s="240"/>
      <c r="V941" s="174"/>
      <c r="W941" s="174"/>
      <c r="X941" s="171"/>
      <c r="Y941" s="171"/>
      <c r="Z941" s="171"/>
      <c r="AA941" s="171"/>
      <c r="AB941" s="171"/>
      <c r="AC941" s="171"/>
      <c r="AD941" s="171"/>
      <c r="AE941" s="171"/>
      <c r="AG941" s="4"/>
      <c r="AH941" s="4"/>
      <c r="AI941" s="4"/>
      <c r="AJ941" s="4"/>
      <c r="AK941" s="4"/>
      <c r="AL941" s="4"/>
      <c r="AM941" s="4"/>
      <c r="AN941" s="4"/>
      <c r="AO941" s="247"/>
      <c r="AP941" s="253"/>
      <c r="AQ941" s="247"/>
      <c r="AR941" s="252"/>
    </row>
    <row r="942" spans="1:44" s="239" customFormat="1" ht="16.5" customHeight="1">
      <c r="A942" s="237"/>
      <c r="B942" s="237"/>
      <c r="C942" s="253"/>
      <c r="D942" s="240"/>
      <c r="E942" s="240"/>
      <c r="F942" s="240"/>
      <c r="G942" s="240"/>
      <c r="H942" s="240"/>
      <c r="I942" s="240"/>
      <c r="J942" s="240"/>
      <c r="K942" s="240"/>
      <c r="M942" s="240"/>
      <c r="N942" s="240"/>
      <c r="O942" s="240"/>
      <c r="P942" s="240"/>
      <c r="Q942" s="240"/>
      <c r="R942" s="240"/>
      <c r="S942" s="240"/>
      <c r="V942" s="174"/>
      <c r="W942" s="174"/>
      <c r="X942" s="171"/>
      <c r="Y942" s="171"/>
      <c r="Z942" s="171"/>
      <c r="AA942" s="171"/>
      <c r="AB942" s="171"/>
      <c r="AC942" s="171"/>
      <c r="AD942" s="171"/>
      <c r="AE942" s="171"/>
      <c r="AG942" s="4"/>
      <c r="AH942" s="4"/>
      <c r="AI942" s="4"/>
      <c r="AJ942" s="4"/>
      <c r="AK942" s="4"/>
      <c r="AL942" s="4"/>
      <c r="AM942" s="4"/>
      <c r="AN942" s="4"/>
      <c r="AO942" s="247"/>
      <c r="AP942" s="253"/>
      <c r="AQ942" s="247"/>
      <c r="AR942" s="252"/>
    </row>
    <row r="943" spans="1:44" s="239" customFormat="1" ht="16.5" customHeight="1">
      <c r="A943" s="237"/>
      <c r="B943" s="237"/>
      <c r="C943" s="253"/>
      <c r="D943" s="240"/>
      <c r="E943" s="240"/>
      <c r="F943" s="240"/>
      <c r="G943" s="240"/>
      <c r="H943" s="240"/>
      <c r="I943" s="240"/>
      <c r="J943" s="240"/>
      <c r="K943" s="240"/>
      <c r="M943" s="240"/>
      <c r="N943" s="240"/>
      <c r="O943" s="240"/>
      <c r="P943" s="240"/>
      <c r="Q943" s="240"/>
      <c r="R943" s="240"/>
      <c r="S943" s="240"/>
      <c r="V943" s="174"/>
      <c r="W943" s="174"/>
      <c r="X943" s="171"/>
      <c r="Y943" s="171"/>
      <c r="Z943" s="171"/>
      <c r="AA943" s="171"/>
      <c r="AB943" s="171"/>
      <c r="AC943" s="171"/>
      <c r="AD943" s="171"/>
      <c r="AE943" s="171"/>
      <c r="AG943" s="4"/>
      <c r="AH943" s="4"/>
      <c r="AI943" s="4"/>
      <c r="AJ943" s="4"/>
      <c r="AK943" s="4"/>
      <c r="AL943" s="4"/>
      <c r="AM943" s="4"/>
      <c r="AN943" s="4"/>
      <c r="AO943" s="247"/>
      <c r="AP943" s="253"/>
      <c r="AQ943" s="247"/>
      <c r="AR943" s="252"/>
    </row>
    <row r="944" spans="1:44" s="239" customFormat="1" ht="16.5" customHeight="1">
      <c r="A944" s="237"/>
      <c r="B944" s="237"/>
      <c r="C944" s="253"/>
      <c r="D944" s="240"/>
      <c r="E944" s="240"/>
      <c r="F944" s="240"/>
      <c r="G944" s="240"/>
      <c r="H944" s="240"/>
      <c r="I944" s="240"/>
      <c r="J944" s="240"/>
      <c r="K944" s="240"/>
      <c r="M944" s="240"/>
      <c r="N944" s="240"/>
      <c r="O944" s="240"/>
      <c r="P944" s="240"/>
      <c r="Q944" s="240"/>
      <c r="R944" s="240"/>
      <c r="S944" s="240"/>
      <c r="V944" s="174"/>
      <c r="W944" s="174"/>
      <c r="X944" s="171"/>
      <c r="Y944" s="171"/>
      <c r="Z944" s="171"/>
      <c r="AA944" s="171"/>
      <c r="AB944" s="171"/>
      <c r="AC944" s="171"/>
      <c r="AD944" s="171"/>
      <c r="AE944" s="171"/>
      <c r="AG944" s="4"/>
      <c r="AH944" s="4"/>
      <c r="AI944" s="4"/>
      <c r="AJ944" s="4"/>
      <c r="AK944" s="4"/>
      <c r="AL944" s="4"/>
      <c r="AM944" s="4"/>
      <c r="AN944" s="4"/>
      <c r="AO944" s="247"/>
      <c r="AP944" s="253"/>
      <c r="AQ944" s="247"/>
      <c r="AR944" s="252"/>
    </row>
    <row r="945" spans="1:44" s="239" customFormat="1" ht="16.5" customHeight="1">
      <c r="A945" s="237"/>
      <c r="B945" s="237"/>
      <c r="C945" s="253"/>
      <c r="D945" s="240"/>
      <c r="E945" s="240"/>
      <c r="F945" s="240"/>
      <c r="G945" s="240"/>
      <c r="H945" s="240"/>
      <c r="I945" s="240"/>
      <c r="J945" s="240"/>
      <c r="K945" s="240"/>
      <c r="M945" s="240"/>
      <c r="N945" s="240"/>
      <c r="O945" s="240"/>
      <c r="P945" s="240"/>
      <c r="Q945" s="240"/>
      <c r="R945" s="240"/>
      <c r="S945" s="240"/>
      <c r="V945" s="174"/>
      <c r="W945" s="174"/>
      <c r="X945" s="171"/>
      <c r="Y945" s="171"/>
      <c r="Z945" s="171"/>
      <c r="AA945" s="171"/>
      <c r="AB945" s="171"/>
      <c r="AC945" s="171"/>
      <c r="AD945" s="171"/>
      <c r="AE945" s="171"/>
      <c r="AG945" s="4"/>
      <c r="AH945" s="4"/>
      <c r="AI945" s="4"/>
      <c r="AJ945" s="4"/>
      <c r="AK945" s="4"/>
      <c r="AL945" s="4"/>
      <c r="AM945" s="4"/>
      <c r="AN945" s="4"/>
      <c r="AO945" s="247"/>
      <c r="AP945" s="253"/>
      <c r="AQ945" s="247"/>
      <c r="AR945" s="252"/>
    </row>
    <row r="946" spans="1:44" s="239" customFormat="1" ht="16.5" customHeight="1">
      <c r="A946" s="237"/>
      <c r="B946" s="237"/>
      <c r="C946" s="253"/>
      <c r="D946" s="240"/>
      <c r="E946" s="240"/>
      <c r="F946" s="240"/>
      <c r="G946" s="240"/>
      <c r="H946" s="240"/>
      <c r="I946" s="240"/>
      <c r="J946" s="240"/>
      <c r="K946" s="240"/>
      <c r="M946" s="240"/>
      <c r="N946" s="240"/>
      <c r="O946" s="240"/>
      <c r="P946" s="240"/>
      <c r="Q946" s="240"/>
      <c r="R946" s="240"/>
      <c r="S946" s="240"/>
      <c r="V946" s="174"/>
      <c r="W946" s="174"/>
      <c r="X946" s="171"/>
      <c r="Y946" s="171"/>
      <c r="Z946" s="171"/>
      <c r="AA946" s="171"/>
      <c r="AB946" s="171"/>
      <c r="AC946" s="171"/>
      <c r="AD946" s="171"/>
      <c r="AE946" s="171"/>
      <c r="AG946" s="4"/>
      <c r="AH946" s="4"/>
      <c r="AI946" s="4"/>
      <c r="AJ946" s="4"/>
      <c r="AK946" s="4"/>
      <c r="AL946" s="4"/>
      <c r="AM946" s="4"/>
      <c r="AN946" s="4"/>
      <c r="AO946" s="247"/>
      <c r="AP946" s="253"/>
      <c r="AQ946" s="247"/>
      <c r="AR946" s="252"/>
    </row>
    <row r="947" spans="1:44" s="239" customFormat="1" ht="16.5" customHeight="1">
      <c r="A947" s="237"/>
      <c r="B947" s="237"/>
      <c r="C947" s="253"/>
      <c r="D947" s="240"/>
      <c r="E947" s="240"/>
      <c r="F947" s="240"/>
      <c r="G947" s="240"/>
      <c r="H947" s="240"/>
      <c r="I947" s="240"/>
      <c r="J947" s="240"/>
      <c r="K947" s="240"/>
      <c r="M947" s="240"/>
      <c r="N947" s="240"/>
      <c r="O947" s="240"/>
      <c r="P947" s="240"/>
      <c r="Q947" s="240"/>
      <c r="R947" s="240"/>
      <c r="S947" s="240"/>
      <c r="V947" s="174"/>
      <c r="W947" s="174"/>
      <c r="X947" s="171"/>
      <c r="Y947" s="171"/>
      <c r="Z947" s="171"/>
      <c r="AA947" s="171"/>
      <c r="AB947" s="171"/>
      <c r="AC947" s="171"/>
      <c r="AD947" s="171"/>
      <c r="AE947" s="171"/>
      <c r="AG947" s="4"/>
      <c r="AH947" s="4"/>
      <c r="AI947" s="4"/>
      <c r="AJ947" s="4"/>
      <c r="AK947" s="4"/>
      <c r="AL947" s="4"/>
      <c r="AM947" s="4"/>
      <c r="AN947" s="4"/>
      <c r="AO947" s="247"/>
      <c r="AP947" s="253"/>
      <c r="AQ947" s="247"/>
      <c r="AR947" s="252"/>
    </row>
    <row r="948" spans="1:44" s="239" customFormat="1" ht="16.5" customHeight="1">
      <c r="A948" s="237"/>
      <c r="B948" s="237"/>
      <c r="C948" s="253"/>
      <c r="D948" s="240"/>
      <c r="E948" s="240"/>
      <c r="F948" s="240"/>
      <c r="G948" s="240"/>
      <c r="H948" s="240"/>
      <c r="I948" s="240"/>
      <c r="J948" s="240"/>
      <c r="K948" s="240"/>
      <c r="M948" s="240"/>
      <c r="N948" s="240"/>
      <c r="O948" s="240"/>
      <c r="P948" s="240"/>
      <c r="Q948" s="240"/>
      <c r="R948" s="240"/>
      <c r="S948" s="240"/>
      <c r="V948" s="174"/>
      <c r="W948" s="174"/>
      <c r="X948" s="171"/>
      <c r="Y948" s="171"/>
      <c r="Z948" s="171"/>
      <c r="AA948" s="171"/>
      <c r="AB948" s="171"/>
      <c r="AC948" s="171"/>
      <c r="AD948" s="171"/>
      <c r="AE948" s="171"/>
      <c r="AG948" s="4"/>
      <c r="AH948" s="4"/>
      <c r="AI948" s="4"/>
      <c r="AJ948" s="4"/>
      <c r="AK948" s="4"/>
      <c r="AL948" s="4"/>
      <c r="AM948" s="4"/>
      <c r="AN948" s="4"/>
      <c r="AO948" s="247"/>
      <c r="AP948" s="253"/>
      <c r="AQ948" s="247"/>
      <c r="AR948" s="252"/>
    </row>
    <row r="949" spans="1:44" s="239" customFormat="1" ht="16.5" customHeight="1">
      <c r="A949" s="237"/>
      <c r="B949" s="237"/>
      <c r="C949" s="253"/>
      <c r="D949" s="240"/>
      <c r="E949" s="240"/>
      <c r="F949" s="240"/>
      <c r="G949" s="240"/>
      <c r="H949" s="240"/>
      <c r="I949" s="240"/>
      <c r="J949" s="240"/>
      <c r="K949" s="240"/>
      <c r="M949" s="240"/>
      <c r="N949" s="240"/>
      <c r="O949" s="240"/>
      <c r="P949" s="240"/>
      <c r="Q949" s="240"/>
      <c r="R949" s="240"/>
      <c r="S949" s="240"/>
      <c r="V949" s="174"/>
      <c r="W949" s="174"/>
      <c r="X949" s="171"/>
      <c r="Y949" s="171"/>
      <c r="Z949" s="171"/>
      <c r="AA949" s="171"/>
      <c r="AB949" s="171"/>
      <c r="AC949" s="171"/>
      <c r="AD949" s="171"/>
      <c r="AE949" s="171"/>
      <c r="AG949" s="4"/>
      <c r="AH949" s="4"/>
      <c r="AI949" s="4"/>
      <c r="AJ949" s="4"/>
      <c r="AK949" s="4"/>
      <c r="AL949" s="4"/>
      <c r="AM949" s="4"/>
      <c r="AN949" s="4"/>
      <c r="AO949" s="247"/>
      <c r="AP949" s="253"/>
      <c r="AQ949" s="247"/>
      <c r="AR949" s="252"/>
    </row>
    <row r="950" spans="1:44" s="239" customFormat="1" ht="16.5" customHeight="1">
      <c r="A950" s="237"/>
      <c r="B950" s="237"/>
      <c r="C950" s="253"/>
      <c r="D950" s="240"/>
      <c r="E950" s="240"/>
      <c r="F950" s="240"/>
      <c r="G950" s="240"/>
      <c r="H950" s="240"/>
      <c r="I950" s="240"/>
      <c r="J950" s="240"/>
      <c r="K950" s="240"/>
      <c r="M950" s="240"/>
      <c r="N950" s="240"/>
      <c r="O950" s="240"/>
      <c r="P950" s="240"/>
      <c r="Q950" s="240"/>
      <c r="R950" s="240"/>
      <c r="S950" s="240"/>
      <c r="V950" s="174"/>
      <c r="W950" s="174"/>
      <c r="X950" s="171"/>
      <c r="Y950" s="171"/>
      <c r="Z950" s="171"/>
      <c r="AA950" s="171"/>
      <c r="AB950" s="171"/>
      <c r="AC950" s="171"/>
      <c r="AD950" s="171"/>
      <c r="AE950" s="171"/>
      <c r="AG950" s="4"/>
      <c r="AH950" s="4"/>
      <c r="AI950" s="4"/>
      <c r="AJ950" s="4"/>
      <c r="AK950" s="4"/>
      <c r="AL950" s="4"/>
      <c r="AM950" s="4"/>
      <c r="AN950" s="4"/>
      <c r="AO950" s="247"/>
      <c r="AP950" s="253"/>
      <c r="AQ950" s="247"/>
      <c r="AR950" s="252"/>
    </row>
    <row r="951" spans="1:44" s="239" customFormat="1" ht="16.5" customHeight="1">
      <c r="A951" s="237"/>
      <c r="B951" s="237"/>
      <c r="C951" s="253"/>
      <c r="D951" s="240"/>
      <c r="E951" s="240"/>
      <c r="F951" s="240"/>
      <c r="G951" s="240"/>
      <c r="H951" s="240"/>
      <c r="I951" s="240"/>
      <c r="J951" s="240"/>
      <c r="K951" s="240"/>
      <c r="M951" s="240"/>
      <c r="N951" s="240"/>
      <c r="O951" s="240"/>
      <c r="P951" s="240"/>
      <c r="Q951" s="240"/>
      <c r="R951" s="240"/>
      <c r="S951" s="240"/>
      <c r="V951" s="174"/>
      <c r="W951" s="174"/>
      <c r="X951" s="171"/>
      <c r="Y951" s="171"/>
      <c r="Z951" s="171"/>
      <c r="AA951" s="171"/>
      <c r="AB951" s="171"/>
      <c r="AC951" s="171"/>
      <c r="AD951" s="171"/>
      <c r="AE951" s="171"/>
      <c r="AG951" s="4"/>
      <c r="AH951" s="4"/>
      <c r="AI951" s="4"/>
      <c r="AJ951" s="4"/>
      <c r="AK951" s="4"/>
      <c r="AL951" s="4"/>
      <c r="AM951" s="4"/>
      <c r="AN951" s="4"/>
      <c r="AO951" s="247"/>
      <c r="AP951" s="253"/>
      <c r="AQ951" s="247"/>
      <c r="AR951" s="252"/>
    </row>
    <row r="952" spans="1:44" s="239" customFormat="1" ht="16.5" customHeight="1">
      <c r="A952" s="237"/>
      <c r="B952" s="237"/>
      <c r="C952" s="253"/>
      <c r="D952" s="240"/>
      <c r="E952" s="240"/>
      <c r="F952" s="240"/>
      <c r="G952" s="240"/>
      <c r="H952" s="240"/>
      <c r="I952" s="240"/>
      <c r="J952" s="240"/>
      <c r="K952" s="240"/>
      <c r="M952" s="240"/>
      <c r="N952" s="240"/>
      <c r="O952" s="240"/>
      <c r="P952" s="240"/>
      <c r="Q952" s="240"/>
      <c r="R952" s="240"/>
      <c r="S952" s="240"/>
      <c r="V952" s="174"/>
      <c r="W952" s="174"/>
      <c r="X952" s="171"/>
      <c r="Y952" s="171"/>
      <c r="Z952" s="171"/>
      <c r="AA952" s="171"/>
      <c r="AB952" s="171"/>
      <c r="AC952" s="171"/>
      <c r="AD952" s="171"/>
      <c r="AE952" s="171"/>
      <c r="AG952" s="4"/>
      <c r="AH952" s="4"/>
      <c r="AI952" s="4"/>
      <c r="AJ952" s="4"/>
      <c r="AK952" s="4"/>
      <c r="AL952" s="4"/>
      <c r="AM952" s="4"/>
      <c r="AN952" s="4"/>
      <c r="AO952" s="247"/>
      <c r="AP952" s="253"/>
      <c r="AQ952" s="247"/>
      <c r="AR952" s="252"/>
    </row>
    <row r="953" spans="1:44" s="239" customFormat="1" ht="16.5" customHeight="1">
      <c r="A953" s="237"/>
      <c r="B953" s="237"/>
      <c r="C953" s="253"/>
      <c r="D953" s="240"/>
      <c r="E953" s="240"/>
      <c r="F953" s="240"/>
      <c r="G953" s="240"/>
      <c r="H953" s="240"/>
      <c r="I953" s="240"/>
      <c r="J953" s="240"/>
      <c r="K953" s="240"/>
      <c r="M953" s="240"/>
      <c r="N953" s="240"/>
      <c r="O953" s="240"/>
      <c r="P953" s="240"/>
      <c r="Q953" s="240"/>
      <c r="R953" s="240"/>
      <c r="S953" s="240"/>
      <c r="V953" s="174"/>
      <c r="W953" s="174"/>
      <c r="X953" s="171"/>
      <c r="Y953" s="171"/>
      <c r="Z953" s="171"/>
      <c r="AA953" s="171"/>
      <c r="AB953" s="171"/>
      <c r="AC953" s="171"/>
      <c r="AD953" s="171"/>
      <c r="AE953" s="171"/>
      <c r="AG953" s="4"/>
      <c r="AH953" s="4"/>
      <c r="AI953" s="4"/>
      <c r="AJ953" s="4"/>
      <c r="AK953" s="4"/>
      <c r="AL953" s="4"/>
      <c r="AM953" s="4"/>
      <c r="AN953" s="4"/>
      <c r="AO953" s="247"/>
      <c r="AP953" s="253"/>
      <c r="AQ953" s="247"/>
      <c r="AR953" s="252"/>
    </row>
    <row r="954" spans="1:44" s="239" customFormat="1" ht="16.5" customHeight="1">
      <c r="A954" s="237"/>
      <c r="B954" s="237"/>
      <c r="C954" s="253"/>
      <c r="D954" s="240"/>
      <c r="E954" s="240"/>
      <c r="F954" s="240"/>
      <c r="G954" s="240"/>
      <c r="H954" s="240"/>
      <c r="I954" s="240"/>
      <c r="J954" s="240"/>
      <c r="K954" s="240"/>
      <c r="M954" s="240"/>
      <c r="N954" s="240"/>
      <c r="O954" s="240"/>
      <c r="P954" s="240"/>
      <c r="Q954" s="240"/>
      <c r="R954" s="240"/>
      <c r="S954" s="240"/>
      <c r="V954" s="174"/>
      <c r="W954" s="174"/>
      <c r="X954" s="171"/>
      <c r="Y954" s="171"/>
      <c r="Z954" s="171"/>
      <c r="AA954" s="171"/>
      <c r="AB954" s="171"/>
      <c r="AC954" s="171"/>
      <c r="AD954" s="171"/>
      <c r="AE954" s="171"/>
      <c r="AG954" s="4"/>
      <c r="AH954" s="4"/>
      <c r="AI954" s="4"/>
      <c r="AJ954" s="4"/>
      <c r="AK954" s="4"/>
      <c r="AL954" s="4"/>
      <c r="AM954" s="4"/>
      <c r="AN954" s="4"/>
      <c r="AO954" s="247"/>
      <c r="AP954" s="253"/>
      <c r="AQ954" s="247"/>
      <c r="AR954" s="252"/>
    </row>
    <row r="955" spans="1:44" s="239" customFormat="1" ht="16.5" customHeight="1">
      <c r="A955" s="237"/>
      <c r="B955" s="237"/>
      <c r="C955" s="253"/>
      <c r="D955" s="240"/>
      <c r="E955" s="240"/>
      <c r="F955" s="240"/>
      <c r="G955" s="240"/>
      <c r="H955" s="240"/>
      <c r="I955" s="240"/>
      <c r="J955" s="240"/>
      <c r="K955" s="240"/>
      <c r="M955" s="240"/>
      <c r="N955" s="240"/>
      <c r="O955" s="240"/>
      <c r="P955" s="240"/>
      <c r="Q955" s="240"/>
      <c r="R955" s="240"/>
      <c r="S955" s="240"/>
      <c r="V955" s="174"/>
      <c r="W955" s="174"/>
      <c r="X955" s="171"/>
      <c r="Y955" s="171"/>
      <c r="Z955" s="171"/>
      <c r="AA955" s="171"/>
      <c r="AB955" s="171"/>
      <c r="AC955" s="171"/>
      <c r="AD955" s="171"/>
      <c r="AE955" s="171"/>
      <c r="AG955" s="4"/>
      <c r="AH955" s="4"/>
      <c r="AI955" s="4"/>
      <c r="AJ955" s="4"/>
      <c r="AK955" s="4"/>
      <c r="AL955" s="4"/>
      <c r="AM955" s="4"/>
      <c r="AN955" s="4"/>
      <c r="AO955" s="247"/>
      <c r="AP955" s="253"/>
      <c r="AQ955" s="247"/>
      <c r="AR955" s="252"/>
    </row>
    <row r="956" spans="1:44" s="239" customFormat="1" ht="16.5" customHeight="1">
      <c r="A956" s="237"/>
      <c r="B956" s="237"/>
      <c r="C956" s="253"/>
      <c r="D956" s="240"/>
      <c r="E956" s="240"/>
      <c r="F956" s="240"/>
      <c r="G956" s="240"/>
      <c r="H956" s="240"/>
      <c r="I956" s="240"/>
      <c r="J956" s="240"/>
      <c r="K956" s="240"/>
      <c r="M956" s="240"/>
      <c r="N956" s="240"/>
      <c r="O956" s="240"/>
      <c r="P956" s="240"/>
      <c r="Q956" s="240"/>
      <c r="R956" s="240"/>
      <c r="S956" s="240"/>
      <c r="V956" s="174"/>
      <c r="W956" s="174"/>
      <c r="X956" s="171"/>
      <c r="Y956" s="171"/>
      <c r="Z956" s="171"/>
      <c r="AA956" s="171"/>
      <c r="AB956" s="171"/>
      <c r="AC956" s="171"/>
      <c r="AD956" s="171"/>
      <c r="AE956" s="171"/>
      <c r="AG956" s="4"/>
      <c r="AH956" s="4"/>
      <c r="AI956" s="4"/>
      <c r="AJ956" s="4"/>
      <c r="AK956" s="4"/>
      <c r="AL956" s="4"/>
      <c r="AM956" s="4"/>
      <c r="AN956" s="4"/>
      <c r="AO956" s="247"/>
      <c r="AP956" s="253"/>
      <c r="AQ956" s="247"/>
      <c r="AR956" s="252"/>
    </row>
    <row r="957" spans="1:44" s="239" customFormat="1" ht="16.5" customHeight="1">
      <c r="A957" s="237"/>
      <c r="B957" s="237"/>
      <c r="C957" s="253"/>
      <c r="D957" s="240"/>
      <c r="E957" s="240"/>
      <c r="F957" s="240"/>
      <c r="G957" s="240"/>
      <c r="H957" s="240"/>
      <c r="I957" s="240"/>
      <c r="J957" s="240"/>
      <c r="K957" s="240"/>
      <c r="M957" s="240"/>
      <c r="N957" s="240"/>
      <c r="O957" s="240"/>
      <c r="P957" s="240"/>
      <c r="Q957" s="240"/>
      <c r="R957" s="240"/>
      <c r="S957" s="240"/>
      <c r="V957" s="174"/>
      <c r="W957" s="174"/>
      <c r="X957" s="171"/>
      <c r="Y957" s="171"/>
      <c r="Z957" s="171"/>
      <c r="AA957" s="171"/>
      <c r="AB957" s="171"/>
      <c r="AC957" s="171"/>
      <c r="AD957" s="171"/>
      <c r="AE957" s="171"/>
      <c r="AG957" s="4"/>
      <c r="AH957" s="4"/>
      <c r="AI957" s="4"/>
      <c r="AJ957" s="4"/>
      <c r="AK957" s="4"/>
      <c r="AL957" s="4"/>
      <c r="AM957" s="4"/>
      <c r="AN957" s="4"/>
      <c r="AO957" s="247"/>
      <c r="AP957" s="253"/>
      <c r="AQ957" s="247"/>
      <c r="AR957" s="252"/>
    </row>
    <row r="958" spans="1:44" s="239" customFormat="1" ht="16.5" customHeight="1">
      <c r="A958" s="237"/>
      <c r="B958" s="237"/>
      <c r="C958" s="253"/>
      <c r="D958" s="240"/>
      <c r="E958" s="240"/>
      <c r="F958" s="240"/>
      <c r="G958" s="240"/>
      <c r="H958" s="240"/>
      <c r="I958" s="240"/>
      <c r="J958" s="240"/>
      <c r="K958" s="240"/>
      <c r="M958" s="240"/>
      <c r="N958" s="240"/>
      <c r="O958" s="240"/>
      <c r="P958" s="240"/>
      <c r="Q958" s="240"/>
      <c r="R958" s="240"/>
      <c r="S958" s="240"/>
      <c r="V958" s="174"/>
      <c r="W958" s="174"/>
      <c r="X958" s="171"/>
      <c r="Y958" s="171"/>
      <c r="Z958" s="171"/>
      <c r="AA958" s="171"/>
      <c r="AB958" s="171"/>
      <c r="AC958" s="171"/>
      <c r="AD958" s="171"/>
      <c r="AE958" s="171"/>
      <c r="AG958" s="4"/>
      <c r="AH958" s="4"/>
      <c r="AI958" s="4"/>
      <c r="AJ958" s="4"/>
      <c r="AK958" s="4"/>
      <c r="AL958" s="4"/>
      <c r="AM958" s="4"/>
      <c r="AN958" s="4"/>
      <c r="AO958" s="247"/>
      <c r="AP958" s="253"/>
      <c r="AQ958" s="247"/>
      <c r="AR958" s="252"/>
    </row>
    <row r="959" spans="1:44" s="239" customFormat="1" ht="16.5" customHeight="1">
      <c r="A959" s="237"/>
      <c r="B959" s="237"/>
      <c r="C959" s="253"/>
      <c r="D959" s="240"/>
      <c r="E959" s="240"/>
      <c r="F959" s="240"/>
      <c r="G959" s="240"/>
      <c r="H959" s="240"/>
      <c r="I959" s="240"/>
      <c r="J959" s="240"/>
      <c r="K959" s="240"/>
      <c r="M959" s="240"/>
      <c r="N959" s="240"/>
      <c r="O959" s="240"/>
      <c r="P959" s="240"/>
      <c r="Q959" s="240"/>
      <c r="R959" s="240"/>
      <c r="S959" s="240"/>
      <c r="V959" s="174"/>
      <c r="W959" s="174"/>
      <c r="X959" s="171"/>
      <c r="Y959" s="171"/>
      <c r="Z959" s="171"/>
      <c r="AA959" s="171"/>
      <c r="AB959" s="171"/>
      <c r="AC959" s="171"/>
      <c r="AD959" s="171"/>
      <c r="AE959" s="171"/>
      <c r="AG959" s="4"/>
      <c r="AH959" s="4"/>
      <c r="AI959" s="4"/>
      <c r="AJ959" s="4"/>
      <c r="AK959" s="4"/>
      <c r="AL959" s="4"/>
      <c r="AM959" s="4"/>
      <c r="AN959" s="4"/>
      <c r="AO959" s="247"/>
      <c r="AP959" s="253"/>
      <c r="AQ959" s="247"/>
      <c r="AR959" s="252"/>
    </row>
    <row r="960" spans="1:44" s="239" customFormat="1" ht="16.5" customHeight="1">
      <c r="A960" s="237"/>
      <c r="B960" s="237"/>
      <c r="C960" s="253"/>
      <c r="D960" s="240"/>
      <c r="E960" s="240"/>
      <c r="F960" s="240"/>
      <c r="G960" s="240"/>
      <c r="H960" s="240"/>
      <c r="I960" s="240"/>
      <c r="J960" s="240"/>
      <c r="K960" s="240"/>
      <c r="M960" s="240"/>
      <c r="N960" s="240"/>
      <c r="O960" s="240"/>
      <c r="P960" s="240"/>
      <c r="Q960" s="240"/>
      <c r="R960" s="240"/>
      <c r="S960" s="240"/>
      <c r="V960" s="174"/>
      <c r="W960" s="174"/>
      <c r="X960" s="171"/>
      <c r="Y960" s="171"/>
      <c r="Z960" s="171"/>
      <c r="AA960" s="171"/>
      <c r="AB960" s="171"/>
      <c r="AC960" s="171"/>
      <c r="AD960" s="171"/>
      <c r="AE960" s="171"/>
      <c r="AG960" s="4"/>
      <c r="AH960" s="4"/>
      <c r="AI960" s="4"/>
      <c r="AJ960" s="4"/>
      <c r="AK960" s="4"/>
      <c r="AL960" s="4"/>
      <c r="AM960" s="4"/>
      <c r="AN960" s="4"/>
      <c r="AO960" s="247"/>
      <c r="AP960" s="253"/>
      <c r="AQ960" s="247"/>
      <c r="AR960" s="252"/>
    </row>
    <row r="961" spans="1:44" s="239" customFormat="1" ht="16.5" customHeight="1">
      <c r="A961" s="237"/>
      <c r="B961" s="237"/>
      <c r="C961" s="253"/>
      <c r="D961" s="240"/>
      <c r="E961" s="240"/>
      <c r="F961" s="240"/>
      <c r="G961" s="240"/>
      <c r="H961" s="240"/>
      <c r="I961" s="240"/>
      <c r="J961" s="240"/>
      <c r="K961" s="240"/>
      <c r="M961" s="240"/>
      <c r="N961" s="240"/>
      <c r="O961" s="240"/>
      <c r="P961" s="240"/>
      <c r="Q961" s="240"/>
      <c r="R961" s="240"/>
      <c r="S961" s="240"/>
      <c r="V961" s="174"/>
      <c r="W961" s="174"/>
      <c r="X961" s="171"/>
      <c r="Y961" s="171"/>
      <c r="Z961" s="171"/>
      <c r="AA961" s="171"/>
      <c r="AB961" s="171"/>
      <c r="AC961" s="171"/>
      <c r="AD961" s="171"/>
      <c r="AE961" s="171"/>
      <c r="AG961" s="4"/>
      <c r="AH961" s="4"/>
      <c r="AI961" s="4"/>
      <c r="AJ961" s="4"/>
      <c r="AK961" s="4"/>
      <c r="AL961" s="4"/>
      <c r="AM961" s="4"/>
      <c r="AN961" s="4"/>
      <c r="AO961" s="247"/>
      <c r="AP961" s="253"/>
      <c r="AQ961" s="247"/>
      <c r="AR961" s="252"/>
    </row>
    <row r="962" spans="1:44" s="239" customFormat="1" ht="16.5" customHeight="1">
      <c r="A962" s="237"/>
      <c r="B962" s="237"/>
      <c r="C962" s="253"/>
      <c r="D962" s="240"/>
      <c r="E962" s="240"/>
      <c r="F962" s="240"/>
      <c r="G962" s="240"/>
      <c r="H962" s="240"/>
      <c r="I962" s="240"/>
      <c r="J962" s="240"/>
      <c r="K962" s="240"/>
      <c r="M962" s="240"/>
      <c r="N962" s="240"/>
      <c r="O962" s="240"/>
      <c r="P962" s="240"/>
      <c r="Q962" s="240"/>
      <c r="R962" s="240"/>
      <c r="S962" s="240"/>
      <c r="V962" s="174"/>
      <c r="W962" s="174"/>
      <c r="X962" s="171"/>
      <c r="Y962" s="171"/>
      <c r="Z962" s="171"/>
      <c r="AA962" s="171"/>
      <c r="AB962" s="171"/>
      <c r="AC962" s="171"/>
      <c r="AD962" s="171"/>
      <c r="AE962" s="171"/>
      <c r="AG962" s="4"/>
      <c r="AH962" s="4"/>
      <c r="AI962" s="4"/>
      <c r="AJ962" s="4"/>
      <c r="AK962" s="4"/>
      <c r="AL962" s="4"/>
      <c r="AM962" s="4"/>
      <c r="AN962" s="4"/>
      <c r="AO962" s="247"/>
      <c r="AP962" s="253"/>
      <c r="AQ962" s="247"/>
      <c r="AR962" s="252"/>
    </row>
    <row r="963" spans="1:44" s="239" customFormat="1" ht="16.5" customHeight="1">
      <c r="A963" s="237"/>
      <c r="B963" s="237"/>
      <c r="C963" s="253"/>
      <c r="D963" s="240"/>
      <c r="E963" s="240"/>
      <c r="F963" s="240"/>
      <c r="G963" s="240"/>
      <c r="H963" s="240"/>
      <c r="I963" s="240"/>
      <c r="J963" s="240"/>
      <c r="K963" s="240"/>
      <c r="M963" s="240"/>
      <c r="N963" s="240"/>
      <c r="O963" s="240"/>
      <c r="P963" s="240"/>
      <c r="Q963" s="240"/>
      <c r="R963" s="240"/>
      <c r="S963" s="240"/>
      <c r="V963" s="174"/>
      <c r="W963" s="174"/>
      <c r="X963" s="171"/>
      <c r="Y963" s="171"/>
      <c r="Z963" s="171"/>
      <c r="AA963" s="171"/>
      <c r="AB963" s="171"/>
      <c r="AC963" s="171"/>
      <c r="AD963" s="171"/>
      <c r="AE963" s="171"/>
      <c r="AG963" s="4"/>
      <c r="AH963" s="4"/>
      <c r="AI963" s="4"/>
      <c r="AJ963" s="4"/>
      <c r="AK963" s="4"/>
      <c r="AL963" s="4"/>
      <c r="AM963" s="4"/>
      <c r="AN963" s="4"/>
      <c r="AO963" s="247"/>
      <c r="AP963" s="253"/>
      <c r="AQ963" s="247"/>
      <c r="AR963" s="252"/>
    </row>
    <row r="964" spans="1:44" s="239" customFormat="1" ht="16.5" customHeight="1">
      <c r="A964" s="237"/>
      <c r="B964" s="237"/>
      <c r="C964" s="253"/>
      <c r="D964" s="240"/>
      <c r="E964" s="240"/>
      <c r="F964" s="240"/>
      <c r="G964" s="240"/>
      <c r="H964" s="240"/>
      <c r="I964" s="240"/>
      <c r="J964" s="240"/>
      <c r="K964" s="240"/>
      <c r="M964" s="240"/>
      <c r="N964" s="240"/>
      <c r="O964" s="240"/>
      <c r="P964" s="240"/>
      <c r="Q964" s="240"/>
      <c r="R964" s="240"/>
      <c r="S964" s="240"/>
      <c r="V964" s="174"/>
      <c r="W964" s="174"/>
      <c r="X964" s="171"/>
      <c r="Y964" s="171"/>
      <c r="Z964" s="171"/>
      <c r="AA964" s="171"/>
      <c r="AB964" s="171"/>
      <c r="AC964" s="171"/>
      <c r="AD964" s="171"/>
      <c r="AE964" s="171"/>
      <c r="AG964" s="4"/>
      <c r="AH964" s="4"/>
      <c r="AI964" s="4"/>
      <c r="AJ964" s="4"/>
      <c r="AK964" s="4"/>
      <c r="AL964" s="4"/>
      <c r="AM964" s="4"/>
      <c r="AN964" s="4"/>
      <c r="AO964" s="247"/>
      <c r="AP964" s="253"/>
      <c r="AQ964" s="247"/>
      <c r="AR964" s="252"/>
    </row>
    <row r="965" spans="1:44" s="239" customFormat="1" ht="16.5" customHeight="1">
      <c r="A965" s="237"/>
      <c r="B965" s="237"/>
      <c r="C965" s="253"/>
      <c r="D965" s="240"/>
      <c r="E965" s="240"/>
      <c r="F965" s="240"/>
      <c r="G965" s="240"/>
      <c r="H965" s="240"/>
      <c r="I965" s="240"/>
      <c r="J965" s="240"/>
      <c r="K965" s="240"/>
      <c r="M965" s="240"/>
      <c r="N965" s="240"/>
      <c r="O965" s="240"/>
      <c r="P965" s="240"/>
      <c r="Q965" s="240"/>
      <c r="R965" s="240"/>
      <c r="S965" s="240"/>
      <c r="V965" s="174"/>
      <c r="W965" s="174"/>
      <c r="X965" s="171"/>
      <c r="Y965" s="171"/>
      <c r="Z965" s="171"/>
      <c r="AA965" s="171"/>
      <c r="AB965" s="171"/>
      <c r="AC965" s="171"/>
      <c r="AD965" s="171"/>
      <c r="AE965" s="171"/>
      <c r="AG965" s="4"/>
      <c r="AH965" s="4"/>
      <c r="AI965" s="4"/>
      <c r="AJ965" s="4"/>
      <c r="AK965" s="4"/>
      <c r="AL965" s="4"/>
      <c r="AM965" s="4"/>
      <c r="AN965" s="4"/>
      <c r="AO965" s="247"/>
      <c r="AP965" s="253"/>
      <c r="AQ965" s="247"/>
      <c r="AR965" s="252"/>
    </row>
    <row r="966" spans="1:44" s="239" customFormat="1" ht="16.5" customHeight="1">
      <c r="A966" s="237"/>
      <c r="B966" s="237"/>
      <c r="C966" s="253"/>
      <c r="D966" s="240"/>
      <c r="E966" s="240"/>
      <c r="F966" s="240"/>
      <c r="G966" s="240"/>
      <c r="H966" s="240"/>
      <c r="I966" s="240"/>
      <c r="J966" s="240"/>
      <c r="K966" s="240"/>
      <c r="M966" s="240"/>
      <c r="N966" s="240"/>
      <c r="O966" s="240"/>
      <c r="P966" s="240"/>
      <c r="Q966" s="240"/>
      <c r="R966" s="240"/>
      <c r="S966" s="240"/>
      <c r="V966" s="174"/>
      <c r="W966" s="174"/>
      <c r="X966" s="171"/>
      <c r="Y966" s="171"/>
      <c r="Z966" s="171"/>
      <c r="AA966" s="171"/>
      <c r="AB966" s="171"/>
      <c r="AC966" s="171"/>
      <c r="AD966" s="171"/>
      <c r="AE966" s="171"/>
      <c r="AG966" s="4"/>
      <c r="AH966" s="4"/>
      <c r="AI966" s="4"/>
      <c r="AJ966" s="4"/>
      <c r="AK966" s="4"/>
      <c r="AL966" s="4"/>
      <c r="AM966" s="4"/>
      <c r="AN966" s="4"/>
      <c r="AO966" s="247"/>
      <c r="AP966" s="253"/>
      <c r="AQ966" s="247"/>
      <c r="AR966" s="252"/>
    </row>
    <row r="967" spans="1:44" s="239" customFormat="1" ht="16.5" customHeight="1">
      <c r="A967" s="237"/>
      <c r="B967" s="237"/>
      <c r="C967" s="253"/>
      <c r="D967" s="240"/>
      <c r="E967" s="240"/>
      <c r="F967" s="240"/>
      <c r="G967" s="240"/>
      <c r="H967" s="240"/>
      <c r="I967" s="240"/>
      <c r="J967" s="240"/>
      <c r="K967" s="240"/>
      <c r="M967" s="240"/>
      <c r="N967" s="240"/>
      <c r="O967" s="240"/>
      <c r="P967" s="240"/>
      <c r="Q967" s="240"/>
      <c r="R967" s="240"/>
      <c r="S967" s="240"/>
      <c r="V967" s="174"/>
      <c r="W967" s="174"/>
      <c r="X967" s="171"/>
      <c r="Y967" s="171"/>
      <c r="Z967" s="171"/>
      <c r="AA967" s="171"/>
      <c r="AB967" s="171"/>
      <c r="AC967" s="171"/>
      <c r="AD967" s="171"/>
      <c r="AE967" s="171"/>
      <c r="AG967" s="4"/>
      <c r="AH967" s="4"/>
      <c r="AI967" s="4"/>
      <c r="AJ967" s="4"/>
      <c r="AK967" s="4"/>
      <c r="AL967" s="4"/>
      <c r="AM967" s="4"/>
      <c r="AN967" s="4"/>
      <c r="AO967" s="247"/>
      <c r="AP967" s="253"/>
      <c r="AQ967" s="247"/>
      <c r="AR967" s="252"/>
    </row>
    <row r="968" spans="1:44" s="239" customFormat="1" ht="16.5" customHeight="1">
      <c r="A968" s="237"/>
      <c r="B968" s="237"/>
      <c r="C968" s="253"/>
      <c r="D968" s="240"/>
      <c r="E968" s="240"/>
      <c r="F968" s="240"/>
      <c r="G968" s="240"/>
      <c r="H968" s="240"/>
      <c r="I968" s="240"/>
      <c r="J968" s="240"/>
      <c r="K968" s="240"/>
      <c r="M968" s="240"/>
      <c r="N968" s="240"/>
      <c r="O968" s="240"/>
      <c r="P968" s="240"/>
      <c r="Q968" s="240"/>
      <c r="R968" s="240"/>
      <c r="S968" s="240"/>
      <c r="V968" s="174"/>
      <c r="W968" s="174"/>
      <c r="X968" s="171"/>
      <c r="Y968" s="171"/>
      <c r="Z968" s="171"/>
      <c r="AA968" s="171"/>
      <c r="AB968" s="171"/>
      <c r="AC968" s="171"/>
      <c r="AD968" s="171"/>
      <c r="AE968" s="171"/>
      <c r="AG968" s="4"/>
      <c r="AH968" s="4"/>
      <c r="AI968" s="4"/>
      <c r="AJ968" s="4"/>
      <c r="AK968" s="4"/>
      <c r="AL968" s="4"/>
      <c r="AM968" s="4"/>
      <c r="AN968" s="4"/>
      <c r="AO968" s="247"/>
      <c r="AP968" s="253"/>
      <c r="AQ968" s="247"/>
      <c r="AR968" s="252"/>
    </row>
    <row r="969" spans="1:44" s="239" customFormat="1" ht="16.5" customHeight="1">
      <c r="A969" s="237"/>
      <c r="B969" s="237"/>
      <c r="C969" s="253"/>
      <c r="D969" s="240"/>
      <c r="E969" s="240"/>
      <c r="F969" s="240"/>
      <c r="G969" s="240"/>
      <c r="H969" s="240"/>
      <c r="I969" s="240"/>
      <c r="J969" s="240"/>
      <c r="K969" s="240"/>
      <c r="M969" s="240"/>
      <c r="N969" s="240"/>
      <c r="O969" s="240"/>
      <c r="P969" s="240"/>
      <c r="Q969" s="240"/>
      <c r="R969" s="240"/>
      <c r="S969" s="240"/>
      <c r="V969" s="174"/>
      <c r="W969" s="174"/>
      <c r="X969" s="171"/>
      <c r="Y969" s="171"/>
      <c r="Z969" s="171"/>
      <c r="AA969" s="171"/>
      <c r="AB969" s="171"/>
      <c r="AC969" s="171"/>
      <c r="AD969" s="171"/>
      <c r="AE969" s="171"/>
      <c r="AG969" s="4"/>
      <c r="AH969" s="4"/>
      <c r="AI969" s="4"/>
      <c r="AJ969" s="4"/>
      <c r="AK969" s="4"/>
      <c r="AL969" s="4"/>
      <c r="AM969" s="4"/>
      <c r="AN969" s="4"/>
      <c r="AO969" s="247"/>
      <c r="AP969" s="253"/>
      <c r="AQ969" s="247"/>
      <c r="AR969" s="252"/>
    </row>
    <row r="970" spans="1:44" s="239" customFormat="1" ht="16.5" customHeight="1">
      <c r="A970" s="237"/>
      <c r="B970" s="237"/>
      <c r="C970" s="253"/>
      <c r="D970" s="240"/>
      <c r="E970" s="240"/>
      <c r="F970" s="240"/>
      <c r="G970" s="240"/>
      <c r="H970" s="240"/>
      <c r="I970" s="240"/>
      <c r="J970" s="240"/>
      <c r="K970" s="240"/>
      <c r="M970" s="240"/>
      <c r="N970" s="240"/>
      <c r="O970" s="240"/>
      <c r="P970" s="240"/>
      <c r="Q970" s="240"/>
      <c r="R970" s="240"/>
      <c r="S970" s="240"/>
      <c r="V970" s="174"/>
      <c r="W970" s="174"/>
      <c r="X970" s="171"/>
      <c r="Y970" s="171"/>
      <c r="Z970" s="171"/>
      <c r="AA970" s="171"/>
      <c r="AB970" s="171"/>
      <c r="AC970" s="171"/>
      <c r="AD970" s="171"/>
      <c r="AE970" s="171"/>
      <c r="AG970" s="4"/>
      <c r="AH970" s="4"/>
      <c r="AI970" s="4"/>
      <c r="AJ970" s="4"/>
      <c r="AK970" s="4"/>
      <c r="AL970" s="4"/>
      <c r="AM970" s="4"/>
      <c r="AN970" s="4"/>
      <c r="AO970" s="247"/>
      <c r="AP970" s="253"/>
      <c r="AQ970" s="247"/>
      <c r="AR970" s="252"/>
    </row>
    <row r="971" spans="1:44" s="239" customFormat="1" ht="16.5" customHeight="1">
      <c r="A971" s="237"/>
      <c r="B971" s="237"/>
      <c r="C971" s="253"/>
      <c r="D971" s="240"/>
      <c r="E971" s="240"/>
      <c r="F971" s="240"/>
      <c r="G971" s="240"/>
      <c r="H971" s="240"/>
      <c r="I971" s="240"/>
      <c r="J971" s="240"/>
      <c r="K971" s="240"/>
      <c r="M971" s="240"/>
      <c r="N971" s="240"/>
      <c r="O971" s="240"/>
      <c r="P971" s="240"/>
      <c r="Q971" s="240"/>
      <c r="R971" s="240"/>
      <c r="S971" s="240"/>
      <c r="V971" s="174"/>
      <c r="W971" s="174"/>
      <c r="X971" s="171"/>
      <c r="Y971" s="171"/>
      <c r="Z971" s="171"/>
      <c r="AA971" s="171"/>
      <c r="AB971" s="171"/>
      <c r="AC971" s="171"/>
      <c r="AD971" s="171"/>
      <c r="AE971" s="171"/>
      <c r="AG971" s="4"/>
      <c r="AH971" s="4"/>
      <c r="AI971" s="4"/>
      <c r="AJ971" s="4"/>
      <c r="AK971" s="4"/>
      <c r="AL971" s="4"/>
      <c r="AM971" s="4"/>
      <c r="AN971" s="4"/>
      <c r="AO971" s="247"/>
      <c r="AP971" s="253"/>
      <c r="AQ971" s="247"/>
      <c r="AR971" s="252"/>
    </row>
    <row r="972" spans="1:44" s="239" customFormat="1" ht="16.5" customHeight="1">
      <c r="A972" s="237"/>
      <c r="B972" s="237"/>
      <c r="C972" s="253"/>
      <c r="D972" s="240"/>
      <c r="E972" s="240"/>
      <c r="F972" s="240"/>
      <c r="G972" s="240"/>
      <c r="H972" s="240"/>
      <c r="I972" s="240"/>
      <c r="J972" s="240"/>
      <c r="K972" s="240"/>
      <c r="M972" s="240"/>
      <c r="N972" s="240"/>
      <c r="O972" s="240"/>
      <c r="P972" s="240"/>
      <c r="Q972" s="240"/>
      <c r="R972" s="240"/>
      <c r="S972" s="240"/>
      <c r="V972" s="174"/>
      <c r="W972" s="174"/>
      <c r="X972" s="171"/>
      <c r="Y972" s="171"/>
      <c r="Z972" s="171"/>
      <c r="AA972" s="171"/>
      <c r="AB972" s="171"/>
      <c r="AC972" s="171"/>
      <c r="AD972" s="171"/>
      <c r="AE972" s="171"/>
      <c r="AG972" s="4"/>
      <c r="AH972" s="4"/>
      <c r="AI972" s="4"/>
      <c r="AJ972" s="4"/>
      <c r="AK972" s="4"/>
      <c r="AL972" s="4"/>
      <c r="AM972" s="4"/>
      <c r="AN972" s="4"/>
      <c r="AO972" s="247"/>
      <c r="AP972" s="253"/>
      <c r="AQ972" s="247"/>
      <c r="AR972" s="252"/>
    </row>
    <row r="973" spans="1:44" s="239" customFormat="1" ht="16.5" customHeight="1">
      <c r="A973" s="237"/>
      <c r="B973" s="237"/>
      <c r="C973" s="253"/>
      <c r="D973" s="240"/>
      <c r="E973" s="240"/>
      <c r="F973" s="240"/>
      <c r="G973" s="240"/>
      <c r="H973" s="240"/>
      <c r="I973" s="240"/>
      <c r="J973" s="240"/>
      <c r="K973" s="240"/>
      <c r="M973" s="240"/>
      <c r="N973" s="240"/>
      <c r="O973" s="240"/>
      <c r="P973" s="240"/>
      <c r="Q973" s="240"/>
      <c r="R973" s="240"/>
      <c r="S973" s="240"/>
      <c r="V973" s="174"/>
      <c r="W973" s="174"/>
      <c r="X973" s="171"/>
      <c r="Y973" s="171"/>
      <c r="Z973" s="171"/>
      <c r="AA973" s="171"/>
      <c r="AB973" s="171"/>
      <c r="AC973" s="171"/>
      <c r="AD973" s="171"/>
      <c r="AE973" s="171"/>
      <c r="AG973" s="4"/>
      <c r="AH973" s="4"/>
      <c r="AI973" s="4"/>
      <c r="AJ973" s="4"/>
      <c r="AK973" s="4"/>
      <c r="AL973" s="4"/>
      <c r="AM973" s="4"/>
      <c r="AN973" s="4"/>
      <c r="AO973" s="247"/>
      <c r="AP973" s="253"/>
      <c r="AQ973" s="247"/>
      <c r="AR973" s="252"/>
    </row>
    <row r="974" spans="1:44" s="239" customFormat="1" ht="16.5" customHeight="1">
      <c r="A974" s="237"/>
      <c r="B974" s="237"/>
      <c r="C974" s="253"/>
      <c r="D974" s="240"/>
      <c r="E974" s="240"/>
      <c r="F974" s="240"/>
      <c r="G974" s="240"/>
      <c r="H974" s="240"/>
      <c r="I974" s="240"/>
      <c r="J974" s="240"/>
      <c r="K974" s="240"/>
      <c r="M974" s="240"/>
      <c r="N974" s="240"/>
      <c r="O974" s="240"/>
      <c r="P974" s="240"/>
      <c r="Q974" s="240"/>
      <c r="R974" s="240"/>
      <c r="S974" s="240"/>
      <c r="V974" s="174"/>
      <c r="W974" s="174"/>
      <c r="X974" s="171"/>
      <c r="Y974" s="171"/>
      <c r="Z974" s="171"/>
      <c r="AA974" s="171"/>
      <c r="AB974" s="171"/>
      <c r="AC974" s="171"/>
      <c r="AD974" s="171"/>
      <c r="AE974" s="171"/>
      <c r="AG974" s="4"/>
      <c r="AH974" s="4"/>
      <c r="AI974" s="4"/>
      <c r="AJ974" s="4"/>
      <c r="AK974" s="4"/>
      <c r="AL974" s="4"/>
      <c r="AM974" s="4"/>
      <c r="AN974" s="4"/>
      <c r="AO974" s="247"/>
      <c r="AP974" s="253"/>
      <c r="AQ974" s="247"/>
      <c r="AR974" s="252"/>
    </row>
    <row r="975" spans="1:44" s="239" customFormat="1" ht="16.5" customHeight="1">
      <c r="A975" s="237"/>
      <c r="B975" s="237"/>
      <c r="C975" s="253"/>
      <c r="D975" s="240"/>
      <c r="E975" s="240"/>
      <c r="F975" s="240"/>
      <c r="G975" s="240"/>
      <c r="H975" s="240"/>
      <c r="I975" s="240"/>
      <c r="J975" s="240"/>
      <c r="K975" s="240"/>
      <c r="M975" s="240"/>
      <c r="N975" s="240"/>
      <c r="O975" s="240"/>
      <c r="P975" s="240"/>
      <c r="Q975" s="240"/>
      <c r="R975" s="240"/>
      <c r="S975" s="240"/>
      <c r="V975" s="174"/>
      <c r="W975" s="174"/>
      <c r="X975" s="171"/>
      <c r="Y975" s="171"/>
      <c r="Z975" s="171"/>
      <c r="AA975" s="171"/>
      <c r="AB975" s="171"/>
      <c r="AC975" s="171"/>
      <c r="AD975" s="171"/>
      <c r="AE975" s="171"/>
      <c r="AG975" s="4"/>
      <c r="AH975" s="4"/>
      <c r="AI975" s="4"/>
      <c r="AJ975" s="4"/>
      <c r="AK975" s="4"/>
      <c r="AL975" s="4"/>
      <c r="AM975" s="4"/>
      <c r="AN975" s="4"/>
      <c r="AO975" s="247"/>
      <c r="AP975" s="253"/>
      <c r="AQ975" s="247"/>
      <c r="AR975" s="252"/>
    </row>
    <row r="976" spans="1:44" s="239" customFormat="1" ht="16.5" customHeight="1">
      <c r="A976" s="237"/>
      <c r="B976" s="237"/>
      <c r="C976" s="253"/>
      <c r="D976" s="240"/>
      <c r="E976" s="240"/>
      <c r="F976" s="240"/>
      <c r="G976" s="240"/>
      <c r="H976" s="240"/>
      <c r="I976" s="240"/>
      <c r="J976" s="240"/>
      <c r="K976" s="240"/>
      <c r="M976" s="240"/>
      <c r="N976" s="240"/>
      <c r="O976" s="240"/>
      <c r="P976" s="240"/>
      <c r="Q976" s="240"/>
      <c r="R976" s="240"/>
      <c r="S976" s="240"/>
      <c r="V976" s="174"/>
      <c r="W976" s="174"/>
      <c r="X976" s="171"/>
      <c r="Y976" s="171"/>
      <c r="Z976" s="171"/>
      <c r="AA976" s="171"/>
      <c r="AB976" s="171"/>
      <c r="AC976" s="171"/>
      <c r="AD976" s="171"/>
      <c r="AE976" s="171"/>
      <c r="AG976" s="4"/>
      <c r="AH976" s="4"/>
      <c r="AI976" s="4"/>
      <c r="AJ976" s="4"/>
      <c r="AK976" s="4"/>
      <c r="AL976" s="4"/>
      <c r="AM976" s="4"/>
      <c r="AN976" s="4"/>
      <c r="AO976" s="247"/>
      <c r="AP976" s="253"/>
      <c r="AQ976" s="247"/>
      <c r="AR976" s="252"/>
    </row>
    <row r="977" spans="1:44" s="239" customFormat="1" ht="16.5" customHeight="1">
      <c r="A977" s="237"/>
      <c r="B977" s="237"/>
      <c r="C977" s="253"/>
      <c r="D977" s="240"/>
      <c r="E977" s="240"/>
      <c r="F977" s="240"/>
      <c r="G977" s="240"/>
      <c r="H977" s="240"/>
      <c r="I977" s="240"/>
      <c r="J977" s="240"/>
      <c r="K977" s="240"/>
      <c r="M977" s="240"/>
      <c r="N977" s="240"/>
      <c r="O977" s="240"/>
      <c r="P977" s="240"/>
      <c r="Q977" s="240"/>
      <c r="R977" s="240"/>
      <c r="S977" s="240"/>
      <c r="V977" s="174"/>
      <c r="W977" s="174"/>
      <c r="X977" s="171"/>
      <c r="Y977" s="171"/>
      <c r="Z977" s="171"/>
      <c r="AA977" s="171"/>
      <c r="AB977" s="171"/>
      <c r="AC977" s="171"/>
      <c r="AD977" s="171"/>
      <c r="AE977" s="171"/>
      <c r="AG977" s="4"/>
      <c r="AH977" s="4"/>
      <c r="AI977" s="4"/>
      <c r="AJ977" s="4"/>
      <c r="AK977" s="4"/>
      <c r="AL977" s="4"/>
      <c r="AM977" s="4"/>
      <c r="AN977" s="4"/>
      <c r="AO977" s="247"/>
      <c r="AP977" s="253"/>
      <c r="AQ977" s="247"/>
      <c r="AR977" s="252"/>
    </row>
    <row r="978" spans="1:44" s="239" customFormat="1" ht="16.5" customHeight="1">
      <c r="A978" s="237"/>
      <c r="B978" s="237"/>
      <c r="C978" s="253"/>
      <c r="D978" s="240"/>
      <c r="E978" s="240"/>
      <c r="F978" s="240"/>
      <c r="G978" s="240"/>
      <c r="H978" s="240"/>
      <c r="I978" s="240"/>
      <c r="J978" s="240"/>
      <c r="K978" s="240"/>
      <c r="M978" s="240"/>
      <c r="N978" s="240"/>
      <c r="O978" s="240"/>
      <c r="P978" s="240"/>
      <c r="Q978" s="240"/>
      <c r="R978" s="240"/>
      <c r="S978" s="240"/>
      <c r="V978" s="174"/>
      <c r="W978" s="174"/>
      <c r="X978" s="171"/>
      <c r="Y978" s="171"/>
      <c r="Z978" s="171"/>
      <c r="AA978" s="171"/>
      <c r="AB978" s="171"/>
      <c r="AC978" s="171"/>
      <c r="AD978" s="171"/>
      <c r="AE978" s="171"/>
      <c r="AG978" s="4"/>
      <c r="AH978" s="4"/>
      <c r="AI978" s="4"/>
      <c r="AJ978" s="4"/>
      <c r="AK978" s="4"/>
      <c r="AL978" s="4"/>
      <c r="AM978" s="4"/>
      <c r="AN978" s="4"/>
      <c r="AO978" s="247"/>
      <c r="AP978" s="253"/>
      <c r="AQ978" s="247"/>
      <c r="AR978" s="252"/>
    </row>
    <row r="979" spans="1:44" s="239" customFormat="1" ht="16.5" customHeight="1">
      <c r="A979" s="237"/>
      <c r="B979" s="237"/>
      <c r="C979" s="253"/>
      <c r="D979" s="240"/>
      <c r="E979" s="240"/>
      <c r="F979" s="240"/>
      <c r="G979" s="240"/>
      <c r="H979" s="240"/>
      <c r="I979" s="240"/>
      <c r="J979" s="240"/>
      <c r="K979" s="240"/>
      <c r="M979" s="240"/>
      <c r="N979" s="240"/>
      <c r="O979" s="240"/>
      <c r="P979" s="240"/>
      <c r="Q979" s="240"/>
      <c r="R979" s="240"/>
      <c r="S979" s="240"/>
      <c r="V979" s="174"/>
      <c r="W979" s="174"/>
      <c r="X979" s="171"/>
      <c r="Y979" s="171"/>
      <c r="Z979" s="171"/>
      <c r="AA979" s="171"/>
      <c r="AB979" s="171"/>
      <c r="AC979" s="171"/>
      <c r="AD979" s="171"/>
      <c r="AE979" s="171"/>
      <c r="AG979" s="4"/>
      <c r="AH979" s="4"/>
      <c r="AI979" s="4"/>
      <c r="AJ979" s="4"/>
      <c r="AK979" s="4"/>
      <c r="AL979" s="4"/>
      <c r="AM979" s="4"/>
      <c r="AN979" s="4"/>
      <c r="AO979" s="247"/>
      <c r="AP979" s="253"/>
      <c r="AQ979" s="247"/>
      <c r="AR979" s="252"/>
    </row>
    <row r="980" spans="1:44" s="239" customFormat="1" ht="16.5" customHeight="1">
      <c r="A980" s="237"/>
      <c r="B980" s="237"/>
      <c r="C980" s="253"/>
      <c r="D980" s="240"/>
      <c r="E980" s="240"/>
      <c r="F980" s="240"/>
      <c r="G980" s="240"/>
      <c r="H980" s="240"/>
      <c r="I980" s="240"/>
      <c r="J980" s="240"/>
      <c r="K980" s="240"/>
      <c r="M980" s="240"/>
      <c r="N980" s="240"/>
      <c r="O980" s="240"/>
      <c r="P980" s="240"/>
      <c r="Q980" s="240"/>
      <c r="R980" s="240"/>
      <c r="S980" s="240"/>
      <c r="V980" s="174"/>
      <c r="W980" s="174"/>
      <c r="X980" s="171"/>
      <c r="Y980" s="171"/>
      <c r="Z980" s="171"/>
      <c r="AA980" s="171"/>
      <c r="AB980" s="171"/>
      <c r="AC980" s="171"/>
      <c r="AD980" s="171"/>
      <c r="AE980" s="171"/>
      <c r="AG980" s="4"/>
      <c r="AH980" s="4"/>
      <c r="AI980" s="4"/>
      <c r="AJ980" s="4"/>
      <c r="AK980" s="4"/>
      <c r="AL980" s="4"/>
      <c r="AM980" s="4"/>
      <c r="AN980" s="4"/>
      <c r="AO980" s="247"/>
      <c r="AP980" s="253"/>
      <c r="AQ980" s="247"/>
      <c r="AR980" s="252"/>
    </row>
    <row r="981" spans="1:44" s="239" customFormat="1" ht="16.5" customHeight="1">
      <c r="A981" s="237"/>
      <c r="B981" s="237"/>
      <c r="C981" s="253"/>
      <c r="D981" s="240"/>
      <c r="E981" s="240"/>
      <c r="F981" s="240"/>
      <c r="G981" s="240"/>
      <c r="H981" s="240"/>
      <c r="I981" s="240"/>
      <c r="J981" s="240"/>
      <c r="K981" s="240"/>
      <c r="M981" s="240"/>
      <c r="N981" s="240"/>
      <c r="O981" s="240"/>
      <c r="P981" s="240"/>
      <c r="Q981" s="240"/>
      <c r="R981" s="240"/>
      <c r="S981" s="240"/>
      <c r="V981" s="174"/>
      <c r="W981" s="174"/>
      <c r="X981" s="171"/>
      <c r="Y981" s="171"/>
      <c r="Z981" s="171"/>
      <c r="AA981" s="171"/>
      <c r="AB981" s="171"/>
      <c r="AC981" s="171"/>
      <c r="AD981" s="171"/>
      <c r="AE981" s="171"/>
      <c r="AG981" s="4"/>
      <c r="AH981" s="4"/>
      <c r="AI981" s="4"/>
      <c r="AJ981" s="4"/>
      <c r="AK981" s="4"/>
      <c r="AL981" s="4"/>
      <c r="AM981" s="4"/>
      <c r="AN981" s="4"/>
      <c r="AO981" s="247"/>
      <c r="AP981" s="253"/>
      <c r="AQ981" s="247"/>
      <c r="AR981" s="252"/>
    </row>
    <row r="982" spans="1:44" s="239" customFormat="1" ht="16.5" customHeight="1">
      <c r="A982" s="237"/>
      <c r="B982" s="237"/>
      <c r="C982" s="253"/>
      <c r="D982" s="240"/>
      <c r="E982" s="240"/>
      <c r="F982" s="240"/>
      <c r="G982" s="240"/>
      <c r="H982" s="240"/>
      <c r="I982" s="240"/>
      <c r="J982" s="240"/>
      <c r="K982" s="240"/>
      <c r="M982" s="240"/>
      <c r="N982" s="240"/>
      <c r="O982" s="240"/>
      <c r="P982" s="240"/>
      <c r="Q982" s="240"/>
      <c r="R982" s="240"/>
      <c r="S982" s="240"/>
      <c r="V982" s="174"/>
      <c r="W982" s="174"/>
      <c r="X982" s="171"/>
      <c r="Y982" s="171"/>
      <c r="Z982" s="171"/>
      <c r="AA982" s="171"/>
      <c r="AB982" s="171"/>
      <c r="AC982" s="171"/>
      <c r="AD982" s="171"/>
      <c r="AE982" s="171"/>
      <c r="AG982" s="4"/>
      <c r="AH982" s="4"/>
      <c r="AI982" s="4"/>
      <c r="AJ982" s="4"/>
      <c r="AK982" s="4"/>
      <c r="AL982" s="4"/>
      <c r="AM982" s="4"/>
      <c r="AN982" s="4"/>
      <c r="AO982" s="247"/>
      <c r="AP982" s="253"/>
      <c r="AQ982" s="247"/>
      <c r="AR982" s="252"/>
    </row>
    <row r="983" spans="1:44" s="239" customFormat="1" ht="16.5" customHeight="1">
      <c r="A983" s="237"/>
      <c r="B983" s="237"/>
      <c r="C983" s="253"/>
      <c r="D983" s="240"/>
      <c r="E983" s="240"/>
      <c r="F983" s="240"/>
      <c r="G983" s="240"/>
      <c r="H983" s="240"/>
      <c r="I983" s="240"/>
      <c r="J983" s="240"/>
      <c r="K983" s="240"/>
      <c r="M983" s="240"/>
      <c r="N983" s="240"/>
      <c r="O983" s="240"/>
      <c r="P983" s="240"/>
      <c r="Q983" s="240"/>
      <c r="R983" s="240"/>
      <c r="S983" s="240"/>
      <c r="V983" s="174"/>
      <c r="W983" s="174"/>
      <c r="X983" s="171"/>
      <c r="Y983" s="171"/>
      <c r="Z983" s="171"/>
      <c r="AA983" s="171"/>
      <c r="AB983" s="171"/>
      <c r="AC983" s="171"/>
      <c r="AD983" s="171"/>
      <c r="AE983" s="171"/>
      <c r="AG983" s="4"/>
      <c r="AH983" s="4"/>
      <c r="AI983" s="4"/>
      <c r="AJ983" s="4"/>
      <c r="AK983" s="4"/>
      <c r="AL983" s="4"/>
      <c r="AM983" s="4"/>
      <c r="AN983" s="4"/>
      <c r="AO983" s="247"/>
      <c r="AP983" s="253"/>
      <c r="AQ983" s="247"/>
      <c r="AR983" s="252"/>
    </row>
    <row r="984" spans="1:44" s="239" customFormat="1" ht="16.5" customHeight="1">
      <c r="A984" s="237"/>
      <c r="B984" s="237"/>
      <c r="C984" s="253"/>
      <c r="D984" s="240"/>
      <c r="E984" s="240"/>
      <c r="F984" s="240"/>
      <c r="G984" s="240"/>
      <c r="H984" s="240"/>
      <c r="I984" s="240"/>
      <c r="J984" s="240"/>
      <c r="K984" s="240"/>
      <c r="M984" s="240"/>
      <c r="N984" s="240"/>
      <c r="O984" s="240"/>
      <c r="P984" s="240"/>
      <c r="Q984" s="240"/>
      <c r="R984" s="240"/>
      <c r="S984" s="240"/>
      <c r="V984" s="174"/>
      <c r="W984" s="174"/>
      <c r="X984" s="171"/>
      <c r="Y984" s="171"/>
      <c r="Z984" s="171"/>
      <c r="AA984" s="171"/>
      <c r="AB984" s="171"/>
      <c r="AC984" s="171"/>
      <c r="AD984" s="171"/>
      <c r="AE984" s="171"/>
      <c r="AG984" s="4"/>
      <c r="AH984" s="4"/>
      <c r="AI984" s="4"/>
      <c r="AJ984" s="4"/>
      <c r="AK984" s="4"/>
      <c r="AL984" s="4"/>
      <c r="AM984" s="4"/>
      <c r="AN984" s="4"/>
      <c r="AO984" s="247"/>
      <c r="AP984" s="253"/>
      <c r="AQ984" s="247"/>
      <c r="AR984" s="252"/>
    </row>
    <row r="985" spans="1:44" s="239" customFormat="1" ht="16.5" customHeight="1">
      <c r="A985" s="237"/>
      <c r="B985" s="237"/>
      <c r="C985" s="253"/>
      <c r="D985" s="240"/>
      <c r="E985" s="240"/>
      <c r="F985" s="240"/>
      <c r="G985" s="240"/>
      <c r="H985" s="240"/>
      <c r="I985" s="240"/>
      <c r="J985" s="240"/>
      <c r="K985" s="240"/>
      <c r="M985" s="240"/>
      <c r="N985" s="240"/>
      <c r="O985" s="240"/>
      <c r="P985" s="240"/>
      <c r="Q985" s="240"/>
      <c r="R985" s="240"/>
      <c r="S985" s="240"/>
      <c r="V985" s="174"/>
      <c r="W985" s="174"/>
      <c r="X985" s="171"/>
      <c r="Y985" s="171"/>
      <c r="Z985" s="171"/>
      <c r="AA985" s="171"/>
      <c r="AB985" s="171"/>
      <c r="AC985" s="171"/>
      <c r="AD985" s="171"/>
      <c r="AE985" s="171"/>
      <c r="AG985" s="4"/>
      <c r="AH985" s="4"/>
      <c r="AI985" s="4"/>
      <c r="AJ985" s="4"/>
      <c r="AK985" s="4"/>
      <c r="AL985" s="4"/>
      <c r="AM985" s="4"/>
      <c r="AN985" s="4"/>
      <c r="AO985" s="247"/>
      <c r="AP985" s="253"/>
      <c r="AQ985" s="247"/>
      <c r="AR985" s="252"/>
    </row>
    <row r="986" spans="1:44" s="239" customFormat="1" ht="16.5" customHeight="1">
      <c r="A986" s="237"/>
      <c r="B986" s="237"/>
      <c r="C986" s="253"/>
      <c r="D986" s="240"/>
      <c r="E986" s="240"/>
      <c r="F986" s="240"/>
      <c r="G986" s="240"/>
      <c r="H986" s="240"/>
      <c r="I986" s="240"/>
      <c r="J986" s="240"/>
      <c r="K986" s="240"/>
      <c r="M986" s="240"/>
      <c r="N986" s="240"/>
      <c r="O986" s="240"/>
      <c r="P986" s="240"/>
      <c r="Q986" s="240"/>
      <c r="R986" s="240"/>
      <c r="S986" s="240"/>
      <c r="V986" s="174"/>
      <c r="W986" s="174"/>
      <c r="X986" s="171"/>
      <c r="Y986" s="171"/>
      <c r="Z986" s="171"/>
      <c r="AA986" s="171"/>
      <c r="AB986" s="171"/>
      <c r="AC986" s="171"/>
      <c r="AD986" s="171"/>
      <c r="AE986" s="171"/>
      <c r="AG986" s="4"/>
      <c r="AH986" s="4"/>
      <c r="AI986" s="4"/>
      <c r="AJ986" s="4"/>
      <c r="AK986" s="4"/>
      <c r="AL986" s="4"/>
      <c r="AM986" s="4"/>
      <c r="AN986" s="4"/>
      <c r="AO986" s="247"/>
      <c r="AP986" s="253"/>
      <c r="AQ986" s="247"/>
      <c r="AR986" s="252"/>
    </row>
    <row r="987" spans="1:44" s="239" customFormat="1" ht="16.5" customHeight="1">
      <c r="A987" s="237"/>
      <c r="B987" s="237"/>
      <c r="C987" s="253"/>
      <c r="D987" s="240"/>
      <c r="E987" s="240"/>
      <c r="F987" s="240"/>
      <c r="G987" s="240"/>
      <c r="H987" s="240"/>
      <c r="I987" s="240"/>
      <c r="J987" s="240"/>
      <c r="K987" s="240"/>
      <c r="M987" s="240"/>
      <c r="N987" s="240"/>
      <c r="O987" s="240"/>
      <c r="P987" s="240"/>
      <c r="Q987" s="240"/>
      <c r="R987" s="240"/>
      <c r="S987" s="240"/>
      <c r="V987" s="174"/>
      <c r="W987" s="174"/>
      <c r="X987" s="171"/>
      <c r="Y987" s="171"/>
      <c r="Z987" s="171"/>
      <c r="AA987" s="171"/>
      <c r="AB987" s="171"/>
      <c r="AC987" s="171"/>
      <c r="AD987" s="171"/>
      <c r="AE987" s="171"/>
      <c r="AG987" s="4"/>
      <c r="AH987" s="4"/>
      <c r="AI987" s="4"/>
      <c r="AJ987" s="4"/>
      <c r="AK987" s="4"/>
      <c r="AL987" s="4"/>
      <c r="AM987" s="4"/>
      <c r="AN987" s="4"/>
      <c r="AO987" s="247"/>
      <c r="AP987" s="253"/>
      <c r="AQ987" s="247"/>
      <c r="AR987" s="252"/>
    </row>
    <row r="988" spans="1:44" s="239" customFormat="1" ht="16.5" customHeight="1">
      <c r="A988" s="237"/>
      <c r="B988" s="237"/>
      <c r="C988" s="253"/>
      <c r="D988" s="240"/>
      <c r="E988" s="240"/>
      <c r="F988" s="240"/>
      <c r="G988" s="240"/>
      <c r="H988" s="240"/>
      <c r="I988" s="240"/>
      <c r="J988" s="240"/>
      <c r="K988" s="240"/>
      <c r="M988" s="240"/>
      <c r="N988" s="240"/>
      <c r="O988" s="240"/>
      <c r="P988" s="240"/>
      <c r="Q988" s="240"/>
      <c r="R988" s="240"/>
      <c r="S988" s="240"/>
      <c r="V988" s="174"/>
      <c r="W988" s="174"/>
      <c r="X988" s="171"/>
      <c r="Y988" s="171"/>
      <c r="Z988" s="171"/>
      <c r="AA988" s="171"/>
      <c r="AB988" s="171"/>
      <c r="AC988" s="171"/>
      <c r="AD988" s="171"/>
      <c r="AE988" s="171"/>
      <c r="AG988" s="4"/>
      <c r="AH988" s="4"/>
      <c r="AI988" s="4"/>
      <c r="AJ988" s="4"/>
      <c r="AK988" s="4"/>
      <c r="AL988" s="4"/>
      <c r="AM988" s="4"/>
      <c r="AN988" s="4"/>
      <c r="AO988" s="247"/>
      <c r="AP988" s="253"/>
      <c r="AQ988" s="247"/>
      <c r="AR988" s="252"/>
    </row>
    <row r="989" spans="1:44" s="239" customFormat="1" ht="16.5" customHeight="1">
      <c r="A989" s="237"/>
      <c r="B989" s="237"/>
      <c r="C989" s="253"/>
      <c r="D989" s="240"/>
      <c r="E989" s="240"/>
      <c r="F989" s="240"/>
      <c r="G989" s="240"/>
      <c r="H989" s="240"/>
      <c r="I989" s="240"/>
      <c r="J989" s="240"/>
      <c r="K989" s="240"/>
      <c r="M989" s="240"/>
      <c r="N989" s="240"/>
      <c r="O989" s="240"/>
      <c r="P989" s="240"/>
      <c r="Q989" s="240"/>
      <c r="R989" s="240"/>
      <c r="S989" s="240"/>
      <c r="V989" s="174"/>
      <c r="W989" s="174"/>
      <c r="X989" s="171"/>
      <c r="Y989" s="171"/>
      <c r="Z989" s="171"/>
      <c r="AA989" s="171"/>
      <c r="AB989" s="171"/>
      <c r="AC989" s="171"/>
      <c r="AD989" s="171"/>
      <c r="AE989" s="171"/>
      <c r="AG989" s="4"/>
      <c r="AH989" s="4"/>
      <c r="AI989" s="4"/>
      <c r="AJ989" s="4"/>
      <c r="AK989" s="4"/>
      <c r="AL989" s="4"/>
      <c r="AM989" s="4"/>
      <c r="AN989" s="4"/>
      <c r="AO989" s="247"/>
      <c r="AP989" s="253"/>
      <c r="AQ989" s="247"/>
      <c r="AR989" s="252"/>
    </row>
    <row r="990" spans="1:44" s="239" customFormat="1" ht="16.5" customHeight="1">
      <c r="A990" s="237"/>
      <c r="B990" s="237"/>
      <c r="C990" s="253"/>
      <c r="D990" s="240"/>
      <c r="E990" s="240"/>
      <c r="F990" s="240"/>
      <c r="G990" s="240"/>
      <c r="H990" s="240"/>
      <c r="I990" s="240"/>
      <c r="J990" s="240"/>
      <c r="K990" s="240"/>
      <c r="M990" s="240"/>
      <c r="N990" s="240"/>
      <c r="O990" s="240"/>
      <c r="P990" s="240"/>
      <c r="Q990" s="240"/>
      <c r="R990" s="240"/>
      <c r="S990" s="240"/>
      <c r="V990" s="174"/>
      <c r="W990" s="174"/>
      <c r="X990" s="171"/>
      <c r="Y990" s="171"/>
      <c r="Z990" s="171"/>
      <c r="AA990" s="171"/>
      <c r="AB990" s="171"/>
      <c r="AC990" s="171"/>
      <c r="AD990" s="171"/>
      <c r="AE990" s="171"/>
      <c r="AG990" s="4"/>
      <c r="AH990" s="4"/>
      <c r="AI990" s="4"/>
      <c r="AJ990" s="4"/>
      <c r="AK990" s="4"/>
      <c r="AL990" s="4"/>
      <c r="AM990" s="4"/>
      <c r="AN990" s="4"/>
      <c r="AO990" s="247"/>
      <c r="AP990" s="253"/>
      <c r="AQ990" s="247"/>
      <c r="AR990" s="252"/>
    </row>
    <row r="991" spans="1:44" s="239" customFormat="1" ht="16.5" customHeight="1">
      <c r="A991" s="237"/>
      <c r="B991" s="237"/>
      <c r="C991" s="253"/>
      <c r="D991" s="240"/>
      <c r="E991" s="240"/>
      <c r="F991" s="240"/>
      <c r="G991" s="240"/>
      <c r="H991" s="240"/>
      <c r="I991" s="240"/>
      <c r="J991" s="240"/>
      <c r="K991" s="240"/>
      <c r="M991" s="240"/>
      <c r="N991" s="240"/>
      <c r="O991" s="240"/>
      <c r="P991" s="240"/>
      <c r="Q991" s="240"/>
      <c r="R991" s="240"/>
      <c r="S991" s="240"/>
      <c r="V991" s="174"/>
      <c r="W991" s="174"/>
      <c r="X991" s="171"/>
      <c r="Y991" s="171"/>
      <c r="Z991" s="171"/>
      <c r="AA991" s="171"/>
      <c r="AB991" s="171"/>
      <c r="AC991" s="171"/>
      <c r="AD991" s="171"/>
      <c r="AE991" s="171"/>
      <c r="AG991" s="4"/>
      <c r="AH991" s="4"/>
      <c r="AI991" s="4"/>
      <c r="AJ991" s="4"/>
      <c r="AK991" s="4"/>
      <c r="AL991" s="4"/>
      <c r="AM991" s="4"/>
      <c r="AN991" s="4"/>
      <c r="AO991" s="247"/>
      <c r="AP991" s="253"/>
      <c r="AQ991" s="247"/>
      <c r="AR991" s="252"/>
    </row>
    <row r="992" spans="1:44" s="239" customFormat="1" ht="16.5" customHeight="1">
      <c r="A992" s="237"/>
      <c r="B992" s="237"/>
      <c r="C992" s="253"/>
      <c r="D992" s="240"/>
      <c r="E992" s="240"/>
      <c r="F992" s="240"/>
      <c r="G992" s="240"/>
      <c r="H992" s="240"/>
      <c r="I992" s="240"/>
      <c r="J992" s="240"/>
      <c r="K992" s="240"/>
      <c r="M992" s="240"/>
      <c r="N992" s="240"/>
      <c r="O992" s="240"/>
      <c r="P992" s="240"/>
      <c r="Q992" s="240"/>
      <c r="R992" s="240"/>
      <c r="S992" s="240"/>
      <c r="V992" s="174"/>
      <c r="W992" s="174"/>
      <c r="X992" s="171"/>
      <c r="Y992" s="171"/>
      <c r="Z992" s="171"/>
      <c r="AA992" s="171"/>
      <c r="AB992" s="171"/>
      <c r="AC992" s="171"/>
      <c r="AD992" s="171"/>
      <c r="AE992" s="171"/>
      <c r="AG992" s="4"/>
      <c r="AH992" s="4"/>
      <c r="AI992" s="4"/>
      <c r="AJ992" s="4"/>
      <c r="AK992" s="4"/>
      <c r="AL992" s="4"/>
      <c r="AM992" s="4"/>
      <c r="AN992" s="4"/>
      <c r="AO992" s="247"/>
      <c r="AP992" s="253"/>
      <c r="AQ992" s="247"/>
      <c r="AR992" s="252"/>
    </row>
    <row r="993" spans="1:44" s="239" customFormat="1" ht="16.5" customHeight="1">
      <c r="A993" s="237"/>
      <c r="B993" s="237"/>
      <c r="C993" s="253"/>
      <c r="D993" s="240"/>
      <c r="E993" s="240"/>
      <c r="F993" s="240"/>
      <c r="G993" s="240"/>
      <c r="H993" s="240"/>
      <c r="I993" s="240"/>
      <c r="J993" s="240"/>
      <c r="K993" s="240"/>
      <c r="M993" s="240"/>
      <c r="N993" s="240"/>
      <c r="O993" s="240"/>
      <c r="P993" s="240"/>
      <c r="Q993" s="240"/>
      <c r="R993" s="240"/>
      <c r="S993" s="240"/>
      <c r="V993" s="174"/>
      <c r="W993" s="174"/>
      <c r="X993" s="171"/>
      <c r="Y993" s="171"/>
      <c r="Z993" s="171"/>
      <c r="AA993" s="171"/>
      <c r="AB993" s="171"/>
      <c r="AC993" s="171"/>
      <c r="AD993" s="171"/>
      <c r="AE993" s="171"/>
      <c r="AG993" s="4"/>
      <c r="AH993" s="4"/>
      <c r="AI993" s="4"/>
      <c r="AJ993" s="4"/>
      <c r="AK993" s="4"/>
      <c r="AL993" s="4"/>
      <c r="AM993" s="4"/>
      <c r="AN993" s="4"/>
      <c r="AO993" s="247"/>
      <c r="AP993" s="253"/>
      <c r="AQ993" s="247"/>
      <c r="AR993" s="252"/>
    </row>
    <row r="994" spans="1:44" s="239" customFormat="1" ht="16.5" customHeight="1">
      <c r="A994" s="237"/>
      <c r="B994" s="237"/>
      <c r="C994" s="253"/>
      <c r="D994" s="240"/>
      <c r="E994" s="240"/>
      <c r="F994" s="240"/>
      <c r="G994" s="240"/>
      <c r="H994" s="240"/>
      <c r="I994" s="240"/>
      <c r="J994" s="240"/>
      <c r="K994" s="240"/>
      <c r="M994" s="240"/>
      <c r="N994" s="240"/>
      <c r="O994" s="240"/>
      <c r="P994" s="240"/>
      <c r="Q994" s="240"/>
      <c r="R994" s="240"/>
      <c r="S994" s="240"/>
      <c r="V994" s="174"/>
      <c r="W994" s="174"/>
      <c r="X994" s="171"/>
      <c r="Y994" s="171"/>
      <c r="Z994" s="171"/>
      <c r="AA994" s="171"/>
      <c r="AB994" s="171"/>
      <c r="AC994" s="171"/>
      <c r="AD994" s="171"/>
      <c r="AE994" s="171"/>
      <c r="AG994" s="4"/>
      <c r="AH994" s="4"/>
      <c r="AI994" s="4"/>
      <c r="AJ994" s="4"/>
      <c r="AK994" s="4"/>
      <c r="AL994" s="4"/>
      <c r="AM994" s="4"/>
      <c r="AN994" s="4"/>
      <c r="AO994" s="247"/>
      <c r="AP994" s="253"/>
      <c r="AQ994" s="247"/>
      <c r="AR994" s="252"/>
    </row>
    <row r="995" spans="1:44" s="239" customFormat="1" ht="16.5" customHeight="1">
      <c r="A995" s="237"/>
      <c r="B995" s="237"/>
      <c r="C995" s="253"/>
      <c r="D995" s="240"/>
      <c r="E995" s="240"/>
      <c r="F995" s="240"/>
      <c r="G995" s="240"/>
      <c r="H995" s="240"/>
      <c r="I995" s="240"/>
      <c r="J995" s="240"/>
      <c r="K995" s="240"/>
      <c r="M995" s="240"/>
      <c r="N995" s="240"/>
      <c r="O995" s="240"/>
      <c r="P995" s="240"/>
      <c r="Q995" s="240"/>
      <c r="R995" s="240"/>
      <c r="S995" s="240"/>
      <c r="V995" s="174"/>
      <c r="W995" s="174"/>
      <c r="X995" s="171"/>
      <c r="Y995" s="171"/>
      <c r="Z995" s="171"/>
      <c r="AA995" s="171"/>
      <c r="AB995" s="171"/>
      <c r="AC995" s="171"/>
      <c r="AD995" s="171"/>
      <c r="AE995" s="171"/>
      <c r="AG995" s="4"/>
      <c r="AH995" s="4"/>
      <c r="AI995" s="4"/>
      <c r="AJ995" s="4"/>
      <c r="AK995" s="4"/>
      <c r="AL995" s="4"/>
      <c r="AM995" s="4"/>
      <c r="AN995" s="4"/>
      <c r="AO995" s="247"/>
      <c r="AP995" s="253"/>
      <c r="AQ995" s="247"/>
      <c r="AR995" s="252"/>
    </row>
    <row r="996" spans="1:44" s="239" customFormat="1" ht="16.5" customHeight="1">
      <c r="A996" s="237"/>
      <c r="B996" s="237"/>
      <c r="C996" s="253"/>
      <c r="D996" s="240"/>
      <c r="E996" s="240"/>
      <c r="F996" s="240"/>
      <c r="G996" s="240"/>
      <c r="H996" s="240"/>
      <c r="I996" s="240"/>
      <c r="J996" s="240"/>
      <c r="K996" s="240"/>
      <c r="M996" s="240"/>
      <c r="N996" s="240"/>
      <c r="O996" s="240"/>
      <c r="P996" s="240"/>
      <c r="Q996" s="240"/>
      <c r="R996" s="240"/>
      <c r="S996" s="240"/>
      <c r="V996" s="174"/>
      <c r="W996" s="174"/>
      <c r="X996" s="171"/>
      <c r="Y996" s="171"/>
      <c r="Z996" s="171"/>
      <c r="AA996" s="171"/>
      <c r="AB996" s="171"/>
      <c r="AC996" s="171"/>
      <c r="AD996" s="171"/>
      <c r="AE996" s="171"/>
      <c r="AG996" s="4"/>
      <c r="AH996" s="4"/>
      <c r="AI996" s="4"/>
      <c r="AJ996" s="4"/>
      <c r="AK996" s="4"/>
      <c r="AL996" s="4"/>
      <c r="AM996" s="4"/>
      <c r="AN996" s="4"/>
      <c r="AO996" s="247"/>
      <c r="AP996" s="253"/>
      <c r="AQ996" s="247"/>
      <c r="AR996" s="252"/>
    </row>
    <row r="997" spans="1:44" s="239" customFormat="1" ht="16.5" customHeight="1">
      <c r="A997" s="237"/>
      <c r="B997" s="237"/>
      <c r="C997" s="253"/>
      <c r="D997" s="240"/>
      <c r="E997" s="240"/>
      <c r="F997" s="240"/>
      <c r="G997" s="240"/>
      <c r="H997" s="240"/>
      <c r="I997" s="240"/>
      <c r="J997" s="240"/>
      <c r="K997" s="240"/>
      <c r="M997" s="240"/>
      <c r="N997" s="240"/>
      <c r="O997" s="240"/>
      <c r="P997" s="240"/>
      <c r="Q997" s="240"/>
      <c r="R997" s="240"/>
      <c r="S997" s="240"/>
      <c r="V997" s="174"/>
      <c r="W997" s="174"/>
      <c r="X997" s="171"/>
      <c r="Y997" s="171"/>
      <c r="Z997" s="171"/>
      <c r="AA997" s="171"/>
      <c r="AB997" s="171"/>
      <c r="AC997" s="171"/>
      <c r="AD997" s="171"/>
      <c r="AE997" s="171"/>
      <c r="AG997" s="4"/>
      <c r="AH997" s="4"/>
      <c r="AI997" s="4"/>
      <c r="AJ997" s="4"/>
      <c r="AK997" s="4"/>
      <c r="AL997" s="4"/>
      <c r="AM997" s="4"/>
      <c r="AN997" s="4"/>
      <c r="AO997" s="247"/>
      <c r="AP997" s="253"/>
      <c r="AQ997" s="247"/>
      <c r="AR997" s="252"/>
    </row>
    <row r="998" spans="1:44" s="239" customFormat="1" ht="16.5" customHeight="1">
      <c r="A998" s="237"/>
      <c r="B998" s="237"/>
      <c r="C998" s="253"/>
      <c r="D998" s="240"/>
      <c r="E998" s="240"/>
      <c r="F998" s="240"/>
      <c r="G998" s="240"/>
      <c r="H998" s="240"/>
      <c r="I998" s="240"/>
      <c r="J998" s="240"/>
      <c r="K998" s="240"/>
      <c r="M998" s="240"/>
      <c r="N998" s="240"/>
      <c r="O998" s="240"/>
      <c r="P998" s="240"/>
      <c r="Q998" s="240"/>
      <c r="R998" s="240"/>
      <c r="S998" s="240"/>
      <c r="V998" s="174"/>
      <c r="W998" s="174"/>
      <c r="X998" s="171"/>
      <c r="Y998" s="171"/>
      <c r="Z998" s="171"/>
      <c r="AA998" s="171"/>
      <c r="AB998" s="171"/>
      <c r="AC998" s="171"/>
      <c r="AD998" s="171"/>
      <c r="AE998" s="171"/>
      <c r="AG998" s="4"/>
      <c r="AH998" s="4"/>
      <c r="AI998" s="4"/>
      <c r="AJ998" s="4"/>
      <c r="AK998" s="4"/>
      <c r="AL998" s="4"/>
      <c r="AM998" s="4"/>
      <c r="AN998" s="4"/>
      <c r="AO998" s="247"/>
      <c r="AP998" s="253"/>
      <c r="AQ998" s="247"/>
      <c r="AR998" s="252"/>
    </row>
    <row r="999" spans="1:44" s="239" customFormat="1" ht="16.5" customHeight="1">
      <c r="A999" s="237"/>
      <c r="B999" s="237"/>
      <c r="C999" s="253"/>
      <c r="D999" s="240"/>
      <c r="E999" s="240"/>
      <c r="F999" s="240"/>
      <c r="G999" s="240"/>
      <c r="H999" s="240"/>
      <c r="I999" s="240"/>
      <c r="J999" s="240"/>
      <c r="K999" s="240"/>
      <c r="M999" s="240"/>
      <c r="N999" s="240"/>
      <c r="O999" s="240"/>
      <c r="P999" s="240"/>
      <c r="Q999" s="240"/>
      <c r="R999" s="240"/>
      <c r="S999" s="240"/>
      <c r="V999" s="174"/>
      <c r="W999" s="174"/>
      <c r="X999" s="171"/>
      <c r="Y999" s="171"/>
      <c r="Z999" s="171"/>
      <c r="AA999" s="171"/>
      <c r="AB999" s="171"/>
      <c r="AC999" s="171"/>
      <c r="AD999" s="171"/>
      <c r="AE999" s="171"/>
      <c r="AG999" s="4"/>
      <c r="AH999" s="4"/>
      <c r="AI999" s="4"/>
      <c r="AJ999" s="4"/>
      <c r="AK999" s="4"/>
      <c r="AL999" s="4"/>
      <c r="AM999" s="4"/>
      <c r="AN999" s="4"/>
      <c r="AO999" s="247"/>
      <c r="AP999" s="253"/>
      <c r="AQ999" s="247"/>
      <c r="AR999" s="252"/>
    </row>
    <row r="1000" spans="1:44" s="239" customFormat="1" ht="16.5" customHeight="1">
      <c r="A1000" s="237"/>
      <c r="B1000" s="237"/>
      <c r="C1000" s="253"/>
      <c r="D1000" s="240"/>
      <c r="E1000" s="240"/>
      <c r="F1000" s="240"/>
      <c r="G1000" s="240"/>
      <c r="H1000" s="240"/>
      <c r="I1000" s="240"/>
      <c r="J1000" s="240"/>
      <c r="K1000" s="240"/>
      <c r="M1000" s="240"/>
      <c r="N1000" s="240"/>
      <c r="O1000" s="240"/>
      <c r="P1000" s="240"/>
      <c r="Q1000" s="240"/>
      <c r="R1000" s="240"/>
      <c r="S1000" s="240"/>
      <c r="V1000" s="174"/>
      <c r="W1000" s="174"/>
      <c r="X1000" s="171"/>
      <c r="Y1000" s="171"/>
      <c r="Z1000" s="171"/>
      <c r="AA1000" s="171"/>
      <c r="AB1000" s="171"/>
      <c r="AC1000" s="171"/>
      <c r="AD1000" s="171"/>
      <c r="AE1000" s="171"/>
      <c r="AG1000" s="4"/>
      <c r="AH1000" s="4"/>
      <c r="AI1000" s="4"/>
      <c r="AJ1000" s="4"/>
      <c r="AK1000" s="4"/>
      <c r="AL1000" s="4"/>
      <c r="AM1000" s="4"/>
      <c r="AN1000" s="4"/>
      <c r="AO1000" s="247"/>
      <c r="AP1000" s="253"/>
      <c r="AQ1000" s="247"/>
      <c r="AR1000" s="252"/>
    </row>
    <row r="1001" spans="1:44" s="239" customFormat="1" ht="16.5" customHeight="1">
      <c r="A1001" s="237"/>
      <c r="B1001" s="237"/>
      <c r="C1001" s="253"/>
      <c r="D1001" s="240"/>
      <c r="E1001" s="240"/>
      <c r="F1001" s="240"/>
      <c r="G1001" s="240"/>
      <c r="H1001" s="240"/>
      <c r="I1001" s="240"/>
      <c r="J1001" s="240"/>
      <c r="K1001" s="240"/>
      <c r="M1001" s="240"/>
      <c r="N1001" s="240"/>
      <c r="O1001" s="240"/>
      <c r="P1001" s="240"/>
      <c r="Q1001" s="240"/>
      <c r="R1001" s="240"/>
      <c r="S1001" s="240"/>
      <c r="V1001" s="174"/>
      <c r="W1001" s="174"/>
      <c r="X1001" s="171"/>
      <c r="Y1001" s="171"/>
      <c r="Z1001" s="171"/>
      <c r="AA1001" s="171"/>
      <c r="AB1001" s="171"/>
      <c r="AC1001" s="171"/>
      <c r="AD1001" s="171"/>
      <c r="AE1001" s="171"/>
      <c r="AG1001" s="4"/>
      <c r="AH1001" s="4"/>
      <c r="AI1001" s="4"/>
      <c r="AJ1001" s="4"/>
      <c r="AK1001" s="4"/>
      <c r="AL1001" s="4"/>
      <c r="AM1001" s="4"/>
      <c r="AN1001" s="4"/>
      <c r="AO1001" s="247"/>
      <c r="AP1001" s="253"/>
      <c r="AQ1001" s="247"/>
      <c r="AR1001" s="252"/>
    </row>
    <row r="1002" spans="1:44" s="239" customFormat="1" ht="16.5" customHeight="1">
      <c r="A1002" s="237"/>
      <c r="B1002" s="237"/>
      <c r="C1002" s="253"/>
      <c r="D1002" s="240"/>
      <c r="E1002" s="240"/>
      <c r="F1002" s="240"/>
      <c r="G1002" s="240"/>
      <c r="H1002" s="240"/>
      <c r="I1002" s="240"/>
      <c r="J1002" s="240"/>
      <c r="K1002" s="240"/>
      <c r="M1002" s="240"/>
      <c r="N1002" s="240"/>
      <c r="O1002" s="240"/>
      <c r="P1002" s="240"/>
      <c r="Q1002" s="240"/>
      <c r="R1002" s="240"/>
      <c r="S1002" s="240"/>
      <c r="V1002" s="174"/>
      <c r="W1002" s="174"/>
      <c r="X1002" s="171"/>
      <c r="Y1002" s="171"/>
      <c r="Z1002" s="171"/>
      <c r="AA1002" s="171"/>
      <c r="AB1002" s="171"/>
      <c r="AC1002" s="171"/>
      <c r="AD1002" s="171"/>
      <c r="AE1002" s="171"/>
      <c r="AG1002" s="4"/>
      <c r="AH1002" s="4"/>
      <c r="AI1002" s="4"/>
      <c r="AJ1002" s="4"/>
      <c r="AK1002" s="4"/>
      <c r="AL1002" s="4"/>
      <c r="AM1002" s="4"/>
      <c r="AN1002" s="4"/>
      <c r="AO1002" s="247"/>
      <c r="AP1002" s="253"/>
      <c r="AQ1002" s="247"/>
      <c r="AR1002" s="252"/>
    </row>
    <row r="1003" spans="1:44" s="239" customFormat="1" ht="16.5" customHeight="1">
      <c r="A1003" s="237"/>
      <c r="B1003" s="237"/>
      <c r="C1003" s="253"/>
      <c r="D1003" s="240"/>
      <c r="E1003" s="240"/>
      <c r="F1003" s="240"/>
      <c r="G1003" s="240"/>
      <c r="H1003" s="240"/>
      <c r="I1003" s="240"/>
      <c r="J1003" s="240"/>
      <c r="K1003" s="240"/>
      <c r="M1003" s="240"/>
      <c r="N1003" s="240"/>
      <c r="O1003" s="240"/>
      <c r="P1003" s="240"/>
      <c r="Q1003" s="240"/>
      <c r="R1003" s="240"/>
      <c r="S1003" s="240"/>
      <c r="V1003" s="174"/>
      <c r="W1003" s="174"/>
      <c r="X1003" s="171"/>
      <c r="Y1003" s="171"/>
      <c r="Z1003" s="171"/>
      <c r="AA1003" s="171"/>
      <c r="AB1003" s="171"/>
      <c r="AC1003" s="171"/>
      <c r="AD1003" s="171"/>
      <c r="AE1003" s="171"/>
      <c r="AG1003" s="4"/>
      <c r="AH1003" s="4"/>
      <c r="AI1003" s="4"/>
      <c r="AJ1003" s="4"/>
      <c r="AK1003" s="4"/>
      <c r="AL1003" s="4"/>
      <c r="AM1003" s="4"/>
      <c r="AN1003" s="4"/>
      <c r="AO1003" s="247"/>
      <c r="AP1003" s="253"/>
      <c r="AQ1003" s="247"/>
      <c r="AR1003" s="252"/>
    </row>
    <row r="1004" spans="1:44" s="239" customFormat="1" ht="16.5" customHeight="1">
      <c r="A1004" s="237"/>
      <c r="B1004" s="237"/>
      <c r="C1004" s="253"/>
      <c r="D1004" s="240"/>
      <c r="E1004" s="240"/>
      <c r="F1004" s="240"/>
      <c r="G1004" s="240"/>
      <c r="H1004" s="240"/>
      <c r="I1004" s="240"/>
      <c r="J1004" s="240"/>
      <c r="K1004" s="240"/>
      <c r="M1004" s="240"/>
      <c r="N1004" s="240"/>
      <c r="O1004" s="240"/>
      <c r="P1004" s="240"/>
      <c r="Q1004" s="240"/>
      <c r="R1004" s="240"/>
      <c r="S1004" s="240"/>
      <c r="V1004" s="174"/>
      <c r="W1004" s="174"/>
      <c r="X1004" s="171"/>
      <c r="Y1004" s="171"/>
      <c r="Z1004" s="171"/>
      <c r="AA1004" s="171"/>
      <c r="AB1004" s="171"/>
      <c r="AC1004" s="171"/>
      <c r="AD1004" s="171"/>
      <c r="AE1004" s="171"/>
      <c r="AG1004" s="4"/>
      <c r="AH1004" s="4"/>
      <c r="AI1004" s="4"/>
      <c r="AJ1004" s="4"/>
      <c r="AK1004" s="4"/>
      <c r="AL1004" s="4"/>
      <c r="AM1004" s="4"/>
      <c r="AN1004" s="4"/>
      <c r="AO1004" s="247"/>
      <c r="AP1004" s="253"/>
      <c r="AQ1004" s="247"/>
      <c r="AR1004" s="252"/>
    </row>
    <row r="1005" spans="1:44" s="239" customFormat="1" ht="16.5" customHeight="1">
      <c r="A1005" s="237"/>
      <c r="B1005" s="237"/>
      <c r="C1005" s="253"/>
      <c r="D1005" s="240"/>
      <c r="E1005" s="240"/>
      <c r="F1005" s="240"/>
      <c r="G1005" s="240"/>
      <c r="H1005" s="240"/>
      <c r="I1005" s="240"/>
      <c r="J1005" s="240"/>
      <c r="K1005" s="240"/>
      <c r="M1005" s="240"/>
      <c r="N1005" s="240"/>
      <c r="O1005" s="240"/>
      <c r="P1005" s="240"/>
      <c r="Q1005" s="240"/>
      <c r="R1005" s="240"/>
      <c r="S1005" s="240"/>
      <c r="V1005" s="174"/>
      <c r="W1005" s="174"/>
      <c r="X1005" s="171"/>
      <c r="Y1005" s="171"/>
      <c r="Z1005" s="171"/>
      <c r="AA1005" s="171"/>
      <c r="AB1005" s="171"/>
      <c r="AC1005" s="171"/>
      <c r="AD1005" s="171"/>
      <c r="AE1005" s="171"/>
      <c r="AG1005" s="4"/>
      <c r="AH1005" s="4"/>
      <c r="AI1005" s="4"/>
      <c r="AJ1005" s="4"/>
      <c r="AK1005" s="4"/>
      <c r="AL1005" s="4"/>
      <c r="AM1005" s="4"/>
      <c r="AN1005" s="4"/>
      <c r="AO1005" s="247"/>
      <c r="AP1005" s="253"/>
      <c r="AQ1005" s="247"/>
      <c r="AR1005" s="252"/>
    </row>
    <row r="1006" spans="1:44" s="239" customFormat="1" ht="16.5" customHeight="1">
      <c r="A1006" s="237"/>
      <c r="B1006" s="237"/>
      <c r="C1006" s="253"/>
      <c r="D1006" s="240"/>
      <c r="E1006" s="240"/>
      <c r="F1006" s="240"/>
      <c r="G1006" s="240"/>
      <c r="H1006" s="240"/>
      <c r="I1006" s="240"/>
      <c r="J1006" s="240"/>
      <c r="K1006" s="240"/>
      <c r="M1006" s="240"/>
      <c r="N1006" s="240"/>
      <c r="O1006" s="240"/>
      <c r="P1006" s="240"/>
      <c r="Q1006" s="240"/>
      <c r="R1006" s="240"/>
      <c r="S1006" s="240"/>
      <c r="V1006" s="174"/>
      <c r="W1006" s="174"/>
      <c r="X1006" s="171"/>
      <c r="Y1006" s="171"/>
      <c r="Z1006" s="171"/>
      <c r="AA1006" s="171"/>
      <c r="AB1006" s="171"/>
      <c r="AC1006" s="171"/>
      <c r="AD1006" s="171"/>
      <c r="AE1006" s="171"/>
      <c r="AG1006" s="4"/>
      <c r="AH1006" s="4"/>
      <c r="AI1006" s="4"/>
      <c r="AJ1006" s="4"/>
      <c r="AK1006" s="4"/>
      <c r="AL1006" s="4"/>
      <c r="AM1006" s="4"/>
      <c r="AN1006" s="4"/>
      <c r="AO1006" s="247"/>
      <c r="AP1006" s="253"/>
      <c r="AQ1006" s="247"/>
      <c r="AR1006" s="252"/>
    </row>
    <row r="1007" spans="1:44" s="239" customFormat="1" ht="16.5" customHeight="1">
      <c r="A1007" s="237"/>
      <c r="B1007" s="237"/>
      <c r="C1007" s="253"/>
      <c r="D1007" s="240"/>
      <c r="E1007" s="240"/>
      <c r="F1007" s="240"/>
      <c r="G1007" s="240"/>
      <c r="H1007" s="240"/>
      <c r="I1007" s="240"/>
      <c r="J1007" s="240"/>
      <c r="K1007" s="240"/>
      <c r="M1007" s="240"/>
      <c r="N1007" s="240"/>
      <c r="O1007" s="240"/>
      <c r="P1007" s="240"/>
      <c r="Q1007" s="240"/>
      <c r="R1007" s="240"/>
      <c r="S1007" s="240"/>
      <c r="V1007" s="174"/>
      <c r="W1007" s="174"/>
      <c r="X1007" s="171"/>
      <c r="Y1007" s="171"/>
      <c r="Z1007" s="171"/>
      <c r="AA1007" s="171"/>
      <c r="AB1007" s="171"/>
      <c r="AC1007" s="171"/>
      <c r="AD1007" s="171"/>
      <c r="AE1007" s="171"/>
      <c r="AG1007" s="4"/>
      <c r="AH1007" s="4"/>
      <c r="AI1007" s="4"/>
      <c r="AJ1007" s="4"/>
      <c r="AK1007" s="4"/>
      <c r="AL1007" s="4"/>
      <c r="AM1007" s="4"/>
      <c r="AN1007" s="4"/>
      <c r="AO1007" s="247"/>
      <c r="AP1007" s="253"/>
      <c r="AQ1007" s="247"/>
      <c r="AR1007" s="252"/>
    </row>
    <row r="1008" spans="1:44" s="239" customFormat="1" ht="16.5" customHeight="1">
      <c r="A1008" s="237"/>
      <c r="B1008" s="237"/>
      <c r="C1008" s="253"/>
      <c r="D1008" s="240"/>
      <c r="E1008" s="240"/>
      <c r="F1008" s="240"/>
      <c r="G1008" s="240"/>
      <c r="H1008" s="240"/>
      <c r="I1008" s="240"/>
      <c r="J1008" s="240"/>
      <c r="K1008" s="240"/>
      <c r="M1008" s="240"/>
      <c r="N1008" s="240"/>
      <c r="O1008" s="240"/>
      <c r="P1008" s="240"/>
      <c r="Q1008" s="240"/>
      <c r="R1008" s="240"/>
      <c r="S1008" s="240"/>
      <c r="V1008" s="174"/>
      <c r="W1008" s="174"/>
      <c r="X1008" s="171"/>
      <c r="Y1008" s="171"/>
      <c r="Z1008" s="171"/>
      <c r="AA1008" s="171"/>
      <c r="AB1008" s="171"/>
      <c r="AC1008" s="171"/>
      <c r="AD1008" s="171"/>
      <c r="AE1008" s="171"/>
      <c r="AG1008" s="4"/>
      <c r="AH1008" s="4"/>
      <c r="AI1008" s="4"/>
      <c r="AJ1008" s="4"/>
      <c r="AK1008" s="4"/>
      <c r="AL1008" s="4"/>
      <c r="AM1008" s="4"/>
      <c r="AN1008" s="4"/>
      <c r="AO1008" s="247"/>
      <c r="AP1008" s="253"/>
      <c r="AQ1008" s="247"/>
      <c r="AR1008" s="252"/>
    </row>
    <row r="1009" spans="1:44" s="239" customFormat="1" ht="16.5" customHeight="1">
      <c r="A1009" s="237"/>
      <c r="B1009" s="237"/>
      <c r="C1009" s="253"/>
      <c r="D1009" s="240"/>
      <c r="E1009" s="240"/>
      <c r="F1009" s="240"/>
      <c r="G1009" s="240"/>
      <c r="H1009" s="240"/>
      <c r="I1009" s="240"/>
      <c r="J1009" s="240"/>
      <c r="K1009" s="240"/>
      <c r="M1009" s="240"/>
      <c r="N1009" s="240"/>
      <c r="O1009" s="240"/>
      <c r="P1009" s="240"/>
      <c r="Q1009" s="240"/>
      <c r="R1009" s="240"/>
      <c r="S1009" s="240"/>
      <c r="V1009" s="174"/>
      <c r="W1009" s="174"/>
      <c r="X1009" s="171"/>
      <c r="Y1009" s="171"/>
      <c r="Z1009" s="171"/>
      <c r="AA1009" s="171"/>
      <c r="AB1009" s="171"/>
      <c r="AC1009" s="171"/>
      <c r="AD1009" s="171"/>
      <c r="AE1009" s="171"/>
      <c r="AG1009" s="4"/>
      <c r="AH1009" s="4"/>
      <c r="AI1009" s="4"/>
      <c r="AJ1009" s="4"/>
      <c r="AK1009" s="4"/>
      <c r="AL1009" s="4"/>
      <c r="AM1009" s="4"/>
      <c r="AN1009" s="4"/>
      <c r="AO1009" s="247"/>
      <c r="AP1009" s="253"/>
      <c r="AQ1009" s="247"/>
      <c r="AR1009" s="252"/>
    </row>
    <row r="1010" spans="1:44" s="239" customFormat="1" ht="16.5" customHeight="1">
      <c r="A1010" s="237"/>
      <c r="B1010" s="237"/>
      <c r="C1010" s="253"/>
      <c r="D1010" s="240"/>
      <c r="E1010" s="240"/>
      <c r="F1010" s="240"/>
      <c r="G1010" s="240"/>
      <c r="H1010" s="240"/>
      <c r="I1010" s="240"/>
      <c r="J1010" s="240"/>
      <c r="K1010" s="240"/>
      <c r="M1010" s="240"/>
      <c r="N1010" s="240"/>
      <c r="O1010" s="240"/>
      <c r="P1010" s="240"/>
      <c r="Q1010" s="240"/>
      <c r="R1010" s="240"/>
      <c r="S1010" s="240"/>
      <c r="V1010" s="174"/>
      <c r="W1010" s="174"/>
      <c r="X1010" s="171"/>
      <c r="Y1010" s="171"/>
      <c r="Z1010" s="171"/>
      <c r="AA1010" s="171"/>
      <c r="AB1010" s="171"/>
      <c r="AC1010" s="171"/>
      <c r="AD1010" s="171"/>
      <c r="AE1010" s="171"/>
      <c r="AG1010" s="4"/>
      <c r="AH1010" s="4"/>
      <c r="AI1010" s="4"/>
      <c r="AJ1010" s="4"/>
      <c r="AK1010" s="4"/>
      <c r="AL1010" s="4"/>
      <c r="AM1010" s="4"/>
      <c r="AN1010" s="4"/>
      <c r="AO1010" s="247"/>
      <c r="AP1010" s="253"/>
      <c r="AQ1010" s="247"/>
      <c r="AR1010" s="252"/>
    </row>
    <row r="1011" spans="1:44" s="239" customFormat="1" ht="16.5" customHeight="1">
      <c r="A1011" s="237"/>
      <c r="B1011" s="237"/>
      <c r="C1011" s="253"/>
      <c r="D1011" s="240"/>
      <c r="E1011" s="240"/>
      <c r="F1011" s="240"/>
      <c r="G1011" s="240"/>
      <c r="H1011" s="240"/>
      <c r="I1011" s="240"/>
      <c r="J1011" s="240"/>
      <c r="K1011" s="240"/>
      <c r="M1011" s="240"/>
      <c r="N1011" s="240"/>
      <c r="O1011" s="240"/>
      <c r="P1011" s="240"/>
      <c r="Q1011" s="240"/>
      <c r="R1011" s="240"/>
      <c r="S1011" s="240"/>
      <c r="V1011" s="174"/>
      <c r="W1011" s="174"/>
      <c r="X1011" s="171"/>
      <c r="Y1011" s="171"/>
      <c r="Z1011" s="171"/>
      <c r="AA1011" s="171"/>
      <c r="AB1011" s="171"/>
      <c r="AC1011" s="171"/>
      <c r="AD1011" s="171"/>
      <c r="AE1011" s="171"/>
      <c r="AG1011" s="4"/>
      <c r="AH1011" s="4"/>
      <c r="AI1011" s="4"/>
      <c r="AJ1011" s="4"/>
      <c r="AK1011" s="4"/>
      <c r="AL1011" s="4"/>
      <c r="AM1011" s="4"/>
      <c r="AN1011" s="4"/>
      <c r="AO1011" s="247"/>
      <c r="AP1011" s="253"/>
      <c r="AQ1011" s="247"/>
      <c r="AR1011" s="252"/>
    </row>
    <row r="1012" spans="1:44" s="239" customFormat="1" ht="16.5" customHeight="1">
      <c r="A1012" s="237"/>
      <c r="B1012" s="237"/>
      <c r="C1012" s="253"/>
      <c r="D1012" s="240"/>
      <c r="E1012" s="240"/>
      <c r="F1012" s="240"/>
      <c r="G1012" s="240"/>
      <c r="H1012" s="240"/>
      <c r="I1012" s="240"/>
      <c r="J1012" s="240"/>
      <c r="K1012" s="240"/>
      <c r="M1012" s="240"/>
      <c r="N1012" s="240"/>
      <c r="O1012" s="240"/>
      <c r="P1012" s="240"/>
      <c r="Q1012" s="240"/>
      <c r="R1012" s="240"/>
      <c r="S1012" s="240"/>
      <c r="V1012" s="174"/>
      <c r="W1012" s="174"/>
      <c r="X1012" s="171"/>
      <c r="Y1012" s="171"/>
      <c r="Z1012" s="171"/>
      <c r="AA1012" s="171"/>
      <c r="AB1012" s="171"/>
      <c r="AC1012" s="171"/>
      <c r="AD1012" s="171"/>
      <c r="AE1012" s="171"/>
      <c r="AG1012" s="4"/>
      <c r="AH1012" s="4"/>
      <c r="AI1012" s="4"/>
      <c r="AJ1012" s="4"/>
      <c r="AK1012" s="4"/>
      <c r="AL1012" s="4"/>
      <c r="AM1012" s="4"/>
      <c r="AN1012" s="4"/>
      <c r="AO1012" s="247"/>
      <c r="AP1012" s="253"/>
      <c r="AQ1012" s="247"/>
      <c r="AR1012" s="252"/>
    </row>
    <row r="1013" spans="1:44" s="239" customFormat="1" ht="16.5" customHeight="1">
      <c r="A1013" s="237"/>
      <c r="B1013" s="237"/>
      <c r="C1013" s="253"/>
      <c r="D1013" s="240"/>
      <c r="E1013" s="240"/>
      <c r="F1013" s="240"/>
      <c r="G1013" s="240"/>
      <c r="H1013" s="240"/>
      <c r="I1013" s="240"/>
      <c r="J1013" s="240"/>
      <c r="K1013" s="240"/>
      <c r="M1013" s="240"/>
      <c r="N1013" s="240"/>
      <c r="O1013" s="240"/>
      <c r="P1013" s="240"/>
      <c r="Q1013" s="240"/>
      <c r="R1013" s="240"/>
      <c r="S1013" s="240"/>
      <c r="V1013" s="174"/>
      <c r="W1013" s="174"/>
      <c r="X1013" s="171"/>
      <c r="Y1013" s="171"/>
      <c r="Z1013" s="171"/>
      <c r="AA1013" s="171"/>
      <c r="AB1013" s="171"/>
      <c r="AC1013" s="171"/>
      <c r="AD1013" s="171"/>
      <c r="AE1013" s="171"/>
      <c r="AG1013" s="4"/>
      <c r="AH1013" s="4"/>
      <c r="AI1013" s="4"/>
      <c r="AJ1013" s="4"/>
      <c r="AK1013" s="4"/>
      <c r="AL1013" s="4"/>
      <c r="AM1013" s="4"/>
      <c r="AN1013" s="4"/>
      <c r="AO1013" s="247"/>
      <c r="AP1013" s="253"/>
      <c r="AQ1013" s="247"/>
      <c r="AR1013" s="252"/>
    </row>
    <row r="1014" spans="1:44" s="239" customFormat="1" ht="16.5" customHeight="1">
      <c r="A1014" s="237"/>
      <c r="B1014" s="237"/>
      <c r="C1014" s="253"/>
      <c r="D1014" s="240"/>
      <c r="E1014" s="240"/>
      <c r="F1014" s="240"/>
      <c r="G1014" s="240"/>
      <c r="H1014" s="240"/>
      <c r="I1014" s="240"/>
      <c r="J1014" s="240"/>
      <c r="K1014" s="240"/>
      <c r="M1014" s="240"/>
      <c r="N1014" s="240"/>
      <c r="O1014" s="240"/>
      <c r="P1014" s="240"/>
      <c r="Q1014" s="240"/>
      <c r="R1014" s="240"/>
      <c r="S1014" s="240"/>
      <c r="V1014" s="174"/>
      <c r="W1014" s="174"/>
      <c r="X1014" s="171"/>
      <c r="Y1014" s="171"/>
      <c r="Z1014" s="171"/>
      <c r="AA1014" s="171"/>
      <c r="AB1014" s="171"/>
      <c r="AC1014" s="171"/>
      <c r="AD1014" s="171"/>
      <c r="AE1014" s="171"/>
      <c r="AG1014" s="4"/>
      <c r="AH1014" s="4"/>
      <c r="AI1014" s="4"/>
      <c r="AJ1014" s="4"/>
      <c r="AK1014" s="4"/>
      <c r="AL1014" s="4"/>
      <c r="AM1014" s="4"/>
      <c r="AN1014" s="4"/>
      <c r="AO1014" s="247"/>
      <c r="AP1014" s="253"/>
      <c r="AQ1014" s="247"/>
      <c r="AR1014" s="252"/>
    </row>
    <row r="1015" spans="1:44" s="239" customFormat="1" ht="16.5" customHeight="1">
      <c r="A1015" s="237"/>
      <c r="B1015" s="237"/>
      <c r="C1015" s="253"/>
      <c r="D1015" s="240"/>
      <c r="E1015" s="240"/>
      <c r="F1015" s="240"/>
      <c r="G1015" s="240"/>
      <c r="H1015" s="240"/>
      <c r="I1015" s="240"/>
      <c r="J1015" s="240"/>
      <c r="K1015" s="240"/>
      <c r="M1015" s="240"/>
      <c r="N1015" s="240"/>
      <c r="O1015" s="240"/>
      <c r="P1015" s="240"/>
      <c r="Q1015" s="240"/>
      <c r="R1015" s="240"/>
      <c r="S1015" s="240"/>
      <c r="V1015" s="174"/>
      <c r="W1015" s="174"/>
      <c r="X1015" s="171"/>
      <c r="Y1015" s="171"/>
      <c r="Z1015" s="171"/>
      <c r="AA1015" s="171"/>
      <c r="AB1015" s="171"/>
      <c r="AC1015" s="171"/>
      <c r="AD1015" s="171"/>
      <c r="AE1015" s="171"/>
      <c r="AG1015" s="4"/>
      <c r="AH1015" s="4"/>
      <c r="AI1015" s="4"/>
      <c r="AJ1015" s="4"/>
      <c r="AK1015" s="4"/>
      <c r="AL1015" s="4"/>
      <c r="AM1015" s="4"/>
      <c r="AN1015" s="4"/>
      <c r="AO1015" s="247"/>
      <c r="AP1015" s="253"/>
      <c r="AQ1015" s="247"/>
      <c r="AR1015" s="252"/>
    </row>
    <row r="1016" spans="1:44" s="239" customFormat="1" ht="16.5" customHeight="1">
      <c r="A1016" s="237"/>
      <c r="B1016" s="237"/>
      <c r="C1016" s="253"/>
      <c r="D1016" s="240"/>
      <c r="E1016" s="240"/>
      <c r="F1016" s="240"/>
      <c r="G1016" s="240"/>
      <c r="H1016" s="240"/>
      <c r="I1016" s="240"/>
      <c r="J1016" s="240"/>
      <c r="K1016" s="240"/>
      <c r="M1016" s="240"/>
      <c r="N1016" s="240"/>
      <c r="O1016" s="240"/>
      <c r="P1016" s="240"/>
      <c r="Q1016" s="240"/>
      <c r="R1016" s="240"/>
      <c r="S1016" s="240"/>
      <c r="V1016" s="174"/>
      <c r="W1016" s="174"/>
      <c r="X1016" s="171"/>
      <c r="Y1016" s="171"/>
      <c r="Z1016" s="171"/>
      <c r="AA1016" s="171"/>
      <c r="AB1016" s="171"/>
      <c r="AC1016" s="171"/>
      <c r="AD1016" s="171"/>
      <c r="AE1016" s="171"/>
      <c r="AG1016" s="4"/>
      <c r="AH1016" s="4"/>
      <c r="AI1016" s="4"/>
      <c r="AJ1016" s="4"/>
      <c r="AK1016" s="4"/>
      <c r="AL1016" s="4"/>
      <c r="AM1016" s="4"/>
      <c r="AN1016" s="4"/>
      <c r="AO1016" s="247"/>
      <c r="AP1016" s="253"/>
      <c r="AQ1016" s="247"/>
      <c r="AR1016" s="252"/>
    </row>
    <row r="1017" spans="1:44" s="239" customFormat="1" ht="16.5" customHeight="1">
      <c r="A1017" s="237"/>
      <c r="B1017" s="237"/>
      <c r="C1017" s="253"/>
      <c r="D1017" s="240"/>
      <c r="E1017" s="240"/>
      <c r="F1017" s="240"/>
      <c r="G1017" s="240"/>
      <c r="H1017" s="240"/>
      <c r="I1017" s="240"/>
      <c r="J1017" s="240"/>
      <c r="K1017" s="240"/>
      <c r="M1017" s="240"/>
      <c r="N1017" s="240"/>
      <c r="O1017" s="240"/>
      <c r="P1017" s="240"/>
      <c r="Q1017" s="240"/>
      <c r="R1017" s="240"/>
      <c r="S1017" s="240"/>
      <c r="V1017" s="174"/>
      <c r="W1017" s="174"/>
      <c r="X1017" s="171"/>
      <c r="Y1017" s="171"/>
      <c r="Z1017" s="171"/>
      <c r="AA1017" s="171"/>
      <c r="AB1017" s="171"/>
      <c r="AC1017" s="171"/>
      <c r="AD1017" s="171"/>
      <c r="AE1017" s="171"/>
      <c r="AG1017" s="4"/>
      <c r="AH1017" s="4"/>
      <c r="AI1017" s="4"/>
      <c r="AJ1017" s="4"/>
      <c r="AK1017" s="4"/>
      <c r="AL1017" s="4"/>
      <c r="AM1017" s="4"/>
      <c r="AN1017" s="4"/>
      <c r="AO1017" s="247"/>
      <c r="AP1017" s="253"/>
      <c r="AQ1017" s="247"/>
      <c r="AR1017" s="252"/>
    </row>
    <row r="1018" spans="1:44" s="239" customFormat="1" ht="16.5" customHeight="1">
      <c r="A1018" s="237"/>
      <c r="B1018" s="237"/>
      <c r="C1018" s="253"/>
      <c r="D1018" s="240"/>
      <c r="E1018" s="240"/>
      <c r="F1018" s="240"/>
      <c r="G1018" s="240"/>
      <c r="H1018" s="240"/>
      <c r="I1018" s="240"/>
      <c r="J1018" s="240"/>
      <c r="K1018" s="240"/>
      <c r="M1018" s="240"/>
      <c r="N1018" s="240"/>
      <c r="O1018" s="240"/>
      <c r="P1018" s="240"/>
      <c r="Q1018" s="240"/>
      <c r="R1018" s="240"/>
      <c r="S1018" s="240"/>
      <c r="V1018" s="174"/>
      <c r="W1018" s="174"/>
      <c r="X1018" s="171"/>
      <c r="Y1018" s="171"/>
      <c r="Z1018" s="171"/>
      <c r="AA1018" s="171"/>
      <c r="AB1018" s="171"/>
      <c r="AC1018" s="171"/>
      <c r="AD1018" s="171"/>
      <c r="AE1018" s="171"/>
      <c r="AG1018" s="4"/>
      <c r="AH1018" s="4"/>
      <c r="AI1018" s="4"/>
      <c r="AJ1018" s="4"/>
      <c r="AK1018" s="4"/>
      <c r="AL1018" s="4"/>
      <c r="AM1018" s="4"/>
      <c r="AN1018" s="4"/>
      <c r="AO1018" s="247"/>
      <c r="AP1018" s="253"/>
      <c r="AQ1018" s="247"/>
      <c r="AR1018" s="252"/>
    </row>
    <row r="1019" spans="1:44" s="239" customFormat="1" ht="16.5" customHeight="1">
      <c r="A1019" s="237"/>
      <c r="B1019" s="237"/>
      <c r="C1019" s="253"/>
      <c r="D1019" s="240"/>
      <c r="E1019" s="240"/>
      <c r="F1019" s="240"/>
      <c r="G1019" s="240"/>
      <c r="H1019" s="240"/>
      <c r="I1019" s="240"/>
      <c r="J1019" s="240"/>
      <c r="K1019" s="240"/>
      <c r="M1019" s="240"/>
      <c r="N1019" s="240"/>
      <c r="O1019" s="240"/>
      <c r="P1019" s="240"/>
      <c r="Q1019" s="240"/>
      <c r="R1019" s="240"/>
      <c r="S1019" s="240"/>
      <c r="V1019" s="174"/>
      <c r="W1019" s="174"/>
      <c r="X1019" s="171"/>
      <c r="Y1019" s="171"/>
      <c r="Z1019" s="171"/>
      <c r="AA1019" s="171"/>
      <c r="AB1019" s="171"/>
      <c r="AC1019" s="171"/>
      <c r="AD1019" s="171"/>
      <c r="AE1019" s="171"/>
      <c r="AG1019" s="4"/>
      <c r="AH1019" s="4"/>
      <c r="AI1019" s="4"/>
      <c r="AJ1019" s="4"/>
      <c r="AK1019" s="4"/>
      <c r="AL1019" s="4"/>
      <c r="AM1019" s="4"/>
      <c r="AN1019" s="4"/>
      <c r="AO1019" s="247"/>
      <c r="AP1019" s="253"/>
      <c r="AQ1019" s="247"/>
      <c r="AR1019" s="252"/>
    </row>
    <row r="1020" spans="1:44" s="239" customFormat="1" ht="16.5" customHeight="1">
      <c r="A1020" s="237"/>
      <c r="B1020" s="237"/>
      <c r="C1020" s="253"/>
      <c r="D1020" s="240"/>
      <c r="E1020" s="240"/>
      <c r="F1020" s="240"/>
      <c r="G1020" s="240"/>
      <c r="H1020" s="240"/>
      <c r="I1020" s="240"/>
      <c r="J1020" s="240"/>
      <c r="K1020" s="240"/>
      <c r="M1020" s="240"/>
      <c r="N1020" s="240"/>
      <c r="O1020" s="240"/>
      <c r="P1020" s="240"/>
      <c r="Q1020" s="240"/>
      <c r="R1020" s="240"/>
      <c r="S1020" s="240"/>
      <c r="V1020" s="174"/>
      <c r="W1020" s="174"/>
      <c r="X1020" s="171"/>
      <c r="Y1020" s="171"/>
      <c r="Z1020" s="171"/>
      <c r="AA1020" s="171"/>
      <c r="AB1020" s="171"/>
      <c r="AC1020" s="171"/>
      <c r="AD1020" s="171"/>
      <c r="AE1020" s="171"/>
      <c r="AG1020" s="4"/>
      <c r="AH1020" s="4"/>
      <c r="AI1020" s="4"/>
      <c r="AJ1020" s="4"/>
      <c r="AK1020" s="4"/>
      <c r="AL1020" s="4"/>
      <c r="AM1020" s="4"/>
      <c r="AN1020" s="4"/>
      <c r="AO1020" s="247"/>
      <c r="AP1020" s="253"/>
      <c r="AQ1020" s="247"/>
      <c r="AR1020" s="252"/>
    </row>
    <row r="1021" spans="1:44" s="239" customFormat="1" ht="16.5" customHeight="1">
      <c r="A1021" s="237"/>
      <c r="B1021" s="237"/>
      <c r="C1021" s="253"/>
      <c r="D1021" s="240"/>
      <c r="E1021" s="240"/>
      <c r="F1021" s="240"/>
      <c r="G1021" s="240"/>
      <c r="H1021" s="240"/>
      <c r="I1021" s="240"/>
      <c r="J1021" s="240"/>
      <c r="K1021" s="240"/>
      <c r="M1021" s="240"/>
      <c r="N1021" s="240"/>
      <c r="O1021" s="240"/>
      <c r="P1021" s="240"/>
      <c r="Q1021" s="240"/>
      <c r="R1021" s="240"/>
      <c r="S1021" s="240"/>
      <c r="V1021" s="174"/>
      <c r="W1021" s="174"/>
      <c r="X1021" s="171"/>
      <c r="Y1021" s="171"/>
      <c r="Z1021" s="171"/>
      <c r="AA1021" s="171"/>
      <c r="AB1021" s="171"/>
      <c r="AC1021" s="171"/>
      <c r="AD1021" s="171"/>
      <c r="AE1021" s="171"/>
      <c r="AG1021" s="4"/>
      <c r="AH1021" s="4"/>
      <c r="AI1021" s="4"/>
      <c r="AJ1021" s="4"/>
      <c r="AK1021" s="4"/>
      <c r="AL1021" s="4"/>
      <c r="AM1021" s="4"/>
      <c r="AN1021" s="4"/>
      <c r="AO1021" s="247"/>
      <c r="AP1021" s="253"/>
      <c r="AQ1021" s="247"/>
      <c r="AR1021" s="252"/>
    </row>
    <row r="1022" spans="1:44" s="239" customFormat="1" ht="16.5" customHeight="1">
      <c r="A1022" s="237"/>
      <c r="B1022" s="237"/>
      <c r="C1022" s="253"/>
      <c r="D1022" s="240"/>
      <c r="E1022" s="240"/>
      <c r="F1022" s="240"/>
      <c r="G1022" s="240"/>
      <c r="H1022" s="240"/>
      <c r="I1022" s="240"/>
      <c r="J1022" s="240"/>
      <c r="K1022" s="240"/>
      <c r="M1022" s="240"/>
      <c r="N1022" s="240"/>
      <c r="O1022" s="240"/>
      <c r="P1022" s="240"/>
      <c r="Q1022" s="240"/>
      <c r="R1022" s="240"/>
      <c r="S1022" s="240"/>
      <c r="V1022" s="174"/>
      <c r="W1022" s="174"/>
      <c r="X1022" s="171"/>
      <c r="Y1022" s="171"/>
      <c r="Z1022" s="171"/>
      <c r="AA1022" s="171"/>
      <c r="AB1022" s="171"/>
      <c r="AC1022" s="171"/>
      <c r="AD1022" s="171"/>
      <c r="AE1022" s="171"/>
      <c r="AG1022" s="4"/>
      <c r="AH1022" s="4"/>
      <c r="AI1022" s="4"/>
      <c r="AJ1022" s="4"/>
      <c r="AK1022" s="4"/>
      <c r="AL1022" s="4"/>
      <c r="AM1022" s="4"/>
      <c r="AN1022" s="4"/>
      <c r="AO1022" s="247"/>
      <c r="AP1022" s="253"/>
      <c r="AQ1022" s="247"/>
      <c r="AR1022" s="252"/>
    </row>
    <row r="1023" spans="1:44" s="239" customFormat="1" ht="16.5" customHeight="1">
      <c r="A1023" s="237"/>
      <c r="B1023" s="237"/>
      <c r="C1023" s="253"/>
      <c r="D1023" s="240"/>
      <c r="E1023" s="240"/>
      <c r="F1023" s="240"/>
      <c r="G1023" s="240"/>
      <c r="H1023" s="240"/>
      <c r="I1023" s="240"/>
      <c r="J1023" s="240"/>
      <c r="K1023" s="240"/>
      <c r="M1023" s="240"/>
      <c r="N1023" s="240"/>
      <c r="O1023" s="240"/>
      <c r="P1023" s="240"/>
      <c r="Q1023" s="240"/>
      <c r="R1023" s="240"/>
      <c r="S1023" s="240"/>
      <c r="V1023" s="174"/>
      <c r="W1023" s="174"/>
      <c r="X1023" s="171"/>
      <c r="Y1023" s="171"/>
      <c r="Z1023" s="171"/>
      <c r="AA1023" s="171"/>
      <c r="AB1023" s="171"/>
      <c r="AC1023" s="171"/>
      <c r="AD1023" s="171"/>
      <c r="AE1023" s="171"/>
      <c r="AG1023" s="4"/>
      <c r="AH1023" s="4"/>
      <c r="AI1023" s="4"/>
      <c r="AJ1023" s="4"/>
      <c r="AK1023" s="4"/>
      <c r="AL1023" s="4"/>
      <c r="AM1023" s="4"/>
      <c r="AN1023" s="4"/>
      <c r="AO1023" s="247"/>
      <c r="AP1023" s="253"/>
      <c r="AQ1023" s="247"/>
      <c r="AR1023" s="252"/>
    </row>
    <row r="1024" spans="1:44" s="239" customFormat="1" ht="16.5" customHeight="1">
      <c r="A1024" s="237"/>
      <c r="B1024" s="237"/>
      <c r="C1024" s="253"/>
      <c r="D1024" s="240"/>
      <c r="E1024" s="240"/>
      <c r="F1024" s="240"/>
      <c r="G1024" s="240"/>
      <c r="H1024" s="240"/>
      <c r="I1024" s="240"/>
      <c r="J1024" s="240"/>
      <c r="K1024" s="240"/>
      <c r="M1024" s="240"/>
      <c r="N1024" s="240"/>
      <c r="O1024" s="240"/>
      <c r="P1024" s="240"/>
      <c r="Q1024" s="240"/>
      <c r="R1024" s="240"/>
      <c r="S1024" s="240"/>
      <c r="V1024" s="174"/>
      <c r="W1024" s="174"/>
      <c r="X1024" s="171"/>
      <c r="Y1024" s="171"/>
      <c r="Z1024" s="171"/>
      <c r="AA1024" s="171"/>
      <c r="AB1024" s="171"/>
      <c r="AC1024" s="171"/>
      <c r="AD1024" s="171"/>
      <c r="AE1024" s="171"/>
      <c r="AG1024" s="4"/>
      <c r="AH1024" s="4"/>
      <c r="AI1024" s="4"/>
      <c r="AJ1024" s="4"/>
      <c r="AK1024" s="4"/>
      <c r="AL1024" s="4"/>
      <c r="AM1024" s="4"/>
      <c r="AN1024" s="4"/>
      <c r="AO1024" s="247"/>
      <c r="AP1024" s="253"/>
      <c r="AQ1024" s="247"/>
      <c r="AR1024" s="252"/>
    </row>
    <row r="1025" spans="1:44" s="239" customFormat="1" ht="16.5" customHeight="1">
      <c r="A1025" s="237"/>
      <c r="B1025" s="237"/>
      <c r="C1025" s="253"/>
      <c r="D1025" s="240"/>
      <c r="E1025" s="240"/>
      <c r="F1025" s="240"/>
      <c r="G1025" s="240"/>
      <c r="H1025" s="240"/>
      <c r="I1025" s="240"/>
      <c r="J1025" s="240"/>
      <c r="K1025" s="240"/>
      <c r="M1025" s="240"/>
      <c r="N1025" s="240"/>
      <c r="O1025" s="240"/>
      <c r="P1025" s="240"/>
      <c r="Q1025" s="240"/>
      <c r="R1025" s="240"/>
      <c r="S1025" s="240"/>
      <c r="V1025" s="174"/>
      <c r="W1025" s="174"/>
      <c r="X1025" s="171"/>
      <c r="Y1025" s="171"/>
      <c r="Z1025" s="171"/>
      <c r="AA1025" s="171"/>
      <c r="AB1025" s="171"/>
      <c r="AC1025" s="171"/>
      <c r="AD1025" s="171"/>
      <c r="AE1025" s="171"/>
      <c r="AG1025" s="4"/>
      <c r="AH1025" s="4"/>
      <c r="AI1025" s="4"/>
      <c r="AJ1025" s="4"/>
      <c r="AK1025" s="4"/>
      <c r="AL1025" s="4"/>
      <c r="AM1025" s="4"/>
      <c r="AN1025" s="4"/>
      <c r="AO1025" s="247"/>
      <c r="AP1025" s="253"/>
      <c r="AQ1025" s="247"/>
      <c r="AR1025" s="252"/>
    </row>
    <row r="1026" spans="1:44" s="239" customFormat="1" ht="16.5" customHeight="1">
      <c r="A1026" s="237"/>
      <c r="B1026" s="237"/>
      <c r="C1026" s="253"/>
      <c r="D1026" s="240"/>
      <c r="E1026" s="240"/>
      <c r="F1026" s="240"/>
      <c r="G1026" s="240"/>
      <c r="H1026" s="240"/>
      <c r="I1026" s="240"/>
      <c r="J1026" s="240"/>
      <c r="K1026" s="240"/>
      <c r="M1026" s="240"/>
      <c r="N1026" s="240"/>
      <c r="O1026" s="240"/>
      <c r="P1026" s="240"/>
      <c r="Q1026" s="240"/>
      <c r="R1026" s="240"/>
      <c r="S1026" s="240"/>
      <c r="V1026" s="174"/>
      <c r="W1026" s="174"/>
      <c r="X1026" s="171"/>
      <c r="Y1026" s="171"/>
      <c r="Z1026" s="171"/>
      <c r="AA1026" s="171"/>
      <c r="AB1026" s="171"/>
      <c r="AC1026" s="171"/>
      <c r="AD1026" s="171"/>
      <c r="AE1026" s="171"/>
      <c r="AG1026" s="4"/>
      <c r="AH1026" s="4"/>
      <c r="AI1026" s="4"/>
      <c r="AJ1026" s="4"/>
      <c r="AK1026" s="4"/>
      <c r="AL1026" s="4"/>
      <c r="AM1026" s="4"/>
      <c r="AN1026" s="4"/>
      <c r="AO1026" s="247"/>
      <c r="AP1026" s="253"/>
      <c r="AQ1026" s="247"/>
      <c r="AR1026" s="252"/>
    </row>
    <row r="1027" spans="1:44" s="239" customFormat="1" ht="16.5" customHeight="1">
      <c r="A1027" s="237"/>
      <c r="B1027" s="237"/>
      <c r="C1027" s="253"/>
      <c r="D1027" s="240"/>
      <c r="E1027" s="240"/>
      <c r="F1027" s="240"/>
      <c r="G1027" s="240"/>
      <c r="H1027" s="240"/>
      <c r="I1027" s="240"/>
      <c r="J1027" s="240"/>
      <c r="K1027" s="240"/>
      <c r="M1027" s="240"/>
      <c r="N1027" s="240"/>
      <c r="O1027" s="240"/>
      <c r="P1027" s="240"/>
      <c r="Q1027" s="240"/>
      <c r="R1027" s="240"/>
      <c r="S1027" s="240"/>
      <c r="V1027" s="174"/>
      <c r="W1027" s="174"/>
      <c r="X1027" s="171"/>
      <c r="Y1027" s="171"/>
      <c r="Z1027" s="171"/>
      <c r="AA1027" s="171"/>
      <c r="AB1027" s="171"/>
      <c r="AC1027" s="171"/>
      <c r="AD1027" s="171"/>
      <c r="AE1027" s="171"/>
      <c r="AG1027" s="4"/>
      <c r="AH1027" s="4"/>
      <c r="AI1027" s="4"/>
      <c r="AJ1027" s="4"/>
      <c r="AK1027" s="4"/>
      <c r="AL1027" s="4"/>
      <c r="AM1027" s="4"/>
      <c r="AN1027" s="4"/>
      <c r="AO1027" s="247"/>
      <c r="AP1027" s="253"/>
      <c r="AQ1027" s="247"/>
      <c r="AR1027" s="252"/>
    </row>
    <row r="1028" spans="1:44" s="239" customFormat="1" ht="16.5" customHeight="1">
      <c r="A1028" s="237"/>
      <c r="B1028" s="237"/>
      <c r="C1028" s="253"/>
      <c r="D1028" s="240"/>
      <c r="E1028" s="240"/>
      <c r="F1028" s="240"/>
      <c r="G1028" s="240"/>
      <c r="H1028" s="240"/>
      <c r="I1028" s="240"/>
      <c r="J1028" s="240"/>
      <c r="K1028" s="240"/>
      <c r="M1028" s="240"/>
      <c r="N1028" s="240"/>
      <c r="O1028" s="240"/>
      <c r="P1028" s="240"/>
      <c r="Q1028" s="240"/>
      <c r="R1028" s="240"/>
      <c r="S1028" s="240"/>
      <c r="V1028" s="174"/>
      <c r="W1028" s="174"/>
      <c r="X1028" s="171"/>
      <c r="Y1028" s="171"/>
      <c r="Z1028" s="171"/>
      <c r="AA1028" s="171"/>
      <c r="AB1028" s="171"/>
      <c r="AC1028" s="171"/>
      <c r="AD1028" s="171"/>
      <c r="AE1028" s="171"/>
      <c r="AG1028" s="4"/>
      <c r="AH1028" s="4"/>
      <c r="AI1028" s="4"/>
      <c r="AJ1028" s="4"/>
      <c r="AK1028" s="4"/>
      <c r="AL1028" s="4"/>
      <c r="AM1028" s="4"/>
      <c r="AN1028" s="4"/>
      <c r="AO1028" s="247"/>
      <c r="AP1028" s="253"/>
      <c r="AQ1028" s="247"/>
      <c r="AR1028" s="252"/>
    </row>
    <row r="1029" spans="1:44" s="239" customFormat="1" ht="16.5" customHeight="1">
      <c r="A1029" s="237"/>
      <c r="B1029" s="237"/>
      <c r="C1029" s="253"/>
      <c r="D1029" s="240"/>
      <c r="E1029" s="240"/>
      <c r="F1029" s="240"/>
      <c r="G1029" s="240"/>
      <c r="H1029" s="240"/>
      <c r="I1029" s="240"/>
      <c r="J1029" s="240"/>
      <c r="K1029" s="240"/>
      <c r="M1029" s="240"/>
      <c r="N1029" s="240"/>
      <c r="O1029" s="240"/>
      <c r="P1029" s="240"/>
      <c r="Q1029" s="240"/>
      <c r="R1029" s="240"/>
      <c r="S1029" s="240"/>
      <c r="V1029" s="174"/>
      <c r="W1029" s="174"/>
      <c r="X1029" s="171"/>
      <c r="Y1029" s="171"/>
      <c r="Z1029" s="171"/>
      <c r="AA1029" s="171"/>
      <c r="AB1029" s="171"/>
      <c r="AC1029" s="171"/>
      <c r="AD1029" s="171"/>
      <c r="AE1029" s="171"/>
      <c r="AG1029" s="4"/>
      <c r="AH1029" s="4"/>
      <c r="AI1029" s="4"/>
      <c r="AJ1029" s="4"/>
      <c r="AK1029" s="4"/>
      <c r="AL1029" s="4"/>
      <c r="AM1029" s="4"/>
      <c r="AN1029" s="4"/>
      <c r="AO1029" s="247"/>
      <c r="AP1029" s="253"/>
      <c r="AQ1029" s="247"/>
      <c r="AR1029" s="252"/>
    </row>
    <row r="1030" spans="1:44" s="239" customFormat="1" ht="16.5" customHeight="1">
      <c r="A1030" s="237"/>
      <c r="B1030" s="237"/>
      <c r="C1030" s="253"/>
      <c r="D1030" s="240"/>
      <c r="E1030" s="240"/>
      <c r="F1030" s="240"/>
      <c r="G1030" s="240"/>
      <c r="H1030" s="240"/>
      <c r="I1030" s="240"/>
      <c r="J1030" s="240"/>
      <c r="K1030" s="240"/>
      <c r="M1030" s="240"/>
      <c r="N1030" s="240"/>
      <c r="O1030" s="240"/>
      <c r="P1030" s="240"/>
      <c r="Q1030" s="240"/>
      <c r="R1030" s="240"/>
      <c r="S1030" s="240"/>
      <c r="V1030" s="174"/>
      <c r="W1030" s="174"/>
      <c r="X1030" s="171"/>
      <c r="Y1030" s="171"/>
      <c r="Z1030" s="171"/>
      <c r="AA1030" s="171"/>
      <c r="AB1030" s="171"/>
      <c r="AC1030" s="171"/>
      <c r="AD1030" s="171"/>
      <c r="AE1030" s="171"/>
      <c r="AG1030" s="4"/>
      <c r="AH1030" s="4"/>
      <c r="AI1030" s="4"/>
      <c r="AJ1030" s="4"/>
      <c r="AK1030" s="4"/>
      <c r="AL1030" s="4"/>
      <c r="AM1030" s="4"/>
      <c r="AN1030" s="4"/>
      <c r="AO1030" s="247"/>
      <c r="AP1030" s="253"/>
      <c r="AQ1030" s="247"/>
      <c r="AR1030" s="252"/>
    </row>
    <row r="1031" spans="1:44" s="239" customFormat="1" ht="16.5" customHeight="1">
      <c r="A1031" s="237"/>
      <c r="B1031" s="237"/>
      <c r="C1031" s="253"/>
      <c r="D1031" s="240"/>
      <c r="E1031" s="240"/>
      <c r="F1031" s="240"/>
      <c r="G1031" s="240"/>
      <c r="H1031" s="240"/>
      <c r="I1031" s="240"/>
      <c r="J1031" s="240"/>
      <c r="K1031" s="240"/>
      <c r="M1031" s="240"/>
      <c r="N1031" s="240"/>
      <c r="O1031" s="240"/>
      <c r="P1031" s="240"/>
      <c r="Q1031" s="240"/>
      <c r="R1031" s="240"/>
      <c r="S1031" s="240"/>
      <c r="V1031" s="174"/>
      <c r="W1031" s="174"/>
      <c r="X1031" s="171"/>
      <c r="Y1031" s="171"/>
      <c r="Z1031" s="171"/>
      <c r="AA1031" s="171"/>
      <c r="AB1031" s="171"/>
      <c r="AC1031" s="171"/>
      <c r="AD1031" s="171"/>
      <c r="AE1031" s="171"/>
      <c r="AG1031" s="4"/>
      <c r="AH1031" s="4"/>
      <c r="AI1031" s="4"/>
      <c r="AJ1031" s="4"/>
      <c r="AK1031" s="4"/>
      <c r="AL1031" s="4"/>
      <c r="AM1031" s="4"/>
      <c r="AN1031" s="4"/>
      <c r="AO1031" s="247"/>
      <c r="AP1031" s="253"/>
      <c r="AQ1031" s="247"/>
      <c r="AR1031" s="252"/>
    </row>
    <row r="1032" spans="1:44" s="239" customFormat="1" ht="16.5" customHeight="1">
      <c r="A1032" s="237"/>
      <c r="B1032" s="237"/>
      <c r="C1032" s="253"/>
      <c r="D1032" s="240"/>
      <c r="E1032" s="240"/>
      <c r="F1032" s="240"/>
      <c r="G1032" s="240"/>
      <c r="H1032" s="240"/>
      <c r="I1032" s="240"/>
      <c r="J1032" s="240"/>
      <c r="K1032" s="240"/>
      <c r="M1032" s="240"/>
      <c r="N1032" s="240"/>
      <c r="O1032" s="240"/>
      <c r="P1032" s="240"/>
      <c r="Q1032" s="240"/>
      <c r="R1032" s="240"/>
      <c r="S1032" s="240"/>
      <c r="V1032" s="174"/>
      <c r="W1032" s="174"/>
      <c r="X1032" s="171"/>
      <c r="Y1032" s="171"/>
      <c r="Z1032" s="171"/>
      <c r="AA1032" s="171"/>
      <c r="AB1032" s="171"/>
      <c r="AC1032" s="171"/>
      <c r="AD1032" s="171"/>
      <c r="AE1032" s="171"/>
      <c r="AG1032" s="4"/>
      <c r="AH1032" s="4"/>
      <c r="AI1032" s="4"/>
      <c r="AJ1032" s="4"/>
      <c r="AK1032" s="4"/>
      <c r="AL1032" s="4"/>
      <c r="AM1032" s="4"/>
      <c r="AN1032" s="4"/>
      <c r="AO1032" s="247"/>
      <c r="AP1032" s="253"/>
      <c r="AQ1032" s="247"/>
      <c r="AR1032" s="252"/>
    </row>
    <row r="1033" spans="1:44" s="239" customFormat="1" ht="16.5" customHeight="1">
      <c r="A1033" s="237"/>
      <c r="B1033" s="237"/>
      <c r="C1033" s="253"/>
      <c r="D1033" s="240"/>
      <c r="E1033" s="240"/>
      <c r="F1033" s="240"/>
      <c r="G1033" s="240"/>
      <c r="H1033" s="240"/>
      <c r="I1033" s="240"/>
      <c r="J1033" s="240"/>
      <c r="K1033" s="240"/>
      <c r="M1033" s="240"/>
      <c r="N1033" s="240"/>
      <c r="O1033" s="240"/>
      <c r="P1033" s="240"/>
      <c r="Q1033" s="240"/>
      <c r="R1033" s="240"/>
      <c r="S1033" s="240"/>
      <c r="V1033" s="174"/>
      <c r="W1033" s="174"/>
      <c r="X1033" s="171"/>
      <c r="Y1033" s="171"/>
      <c r="Z1033" s="171"/>
      <c r="AA1033" s="171"/>
      <c r="AB1033" s="171"/>
      <c r="AC1033" s="171"/>
      <c r="AD1033" s="171"/>
      <c r="AE1033" s="171"/>
      <c r="AG1033" s="4"/>
      <c r="AH1033" s="4"/>
      <c r="AI1033" s="4"/>
      <c r="AJ1033" s="4"/>
      <c r="AK1033" s="4"/>
      <c r="AL1033" s="4"/>
      <c r="AM1033" s="4"/>
      <c r="AN1033" s="4"/>
      <c r="AO1033" s="247"/>
      <c r="AP1033" s="253"/>
      <c r="AQ1033" s="247"/>
      <c r="AR1033" s="252"/>
    </row>
    <row r="1034" spans="1:44" s="239" customFormat="1" ht="16.5" customHeight="1">
      <c r="A1034" s="237"/>
      <c r="B1034" s="237"/>
      <c r="C1034" s="253"/>
      <c r="D1034" s="240"/>
      <c r="E1034" s="240"/>
      <c r="F1034" s="240"/>
      <c r="G1034" s="240"/>
      <c r="H1034" s="240"/>
      <c r="I1034" s="240"/>
      <c r="J1034" s="240"/>
      <c r="K1034" s="240"/>
      <c r="M1034" s="240"/>
      <c r="N1034" s="240"/>
      <c r="O1034" s="240"/>
      <c r="P1034" s="240"/>
      <c r="Q1034" s="240"/>
      <c r="R1034" s="240"/>
      <c r="S1034" s="240"/>
      <c r="V1034" s="174"/>
      <c r="W1034" s="174"/>
      <c r="X1034" s="171"/>
      <c r="Y1034" s="171"/>
      <c r="Z1034" s="171"/>
      <c r="AA1034" s="171"/>
      <c r="AB1034" s="171"/>
      <c r="AC1034" s="171"/>
      <c r="AD1034" s="171"/>
      <c r="AE1034" s="171"/>
      <c r="AG1034" s="4"/>
      <c r="AH1034" s="4"/>
      <c r="AI1034" s="4"/>
      <c r="AJ1034" s="4"/>
      <c r="AK1034" s="4"/>
      <c r="AL1034" s="4"/>
      <c r="AM1034" s="4"/>
      <c r="AN1034" s="4"/>
      <c r="AO1034" s="247"/>
      <c r="AP1034" s="253"/>
      <c r="AQ1034" s="247"/>
      <c r="AR1034" s="252"/>
    </row>
    <row r="1035" spans="1:44" s="239" customFormat="1" ht="16.5" customHeight="1">
      <c r="A1035" s="237"/>
      <c r="B1035" s="237"/>
      <c r="C1035" s="253"/>
      <c r="D1035" s="240"/>
      <c r="E1035" s="240"/>
      <c r="F1035" s="240"/>
      <c r="G1035" s="240"/>
      <c r="H1035" s="240"/>
      <c r="I1035" s="240"/>
      <c r="J1035" s="240"/>
      <c r="K1035" s="240"/>
      <c r="M1035" s="240"/>
      <c r="N1035" s="240"/>
      <c r="O1035" s="240"/>
      <c r="P1035" s="240"/>
      <c r="Q1035" s="240"/>
      <c r="R1035" s="240"/>
      <c r="S1035" s="240"/>
      <c r="V1035" s="174"/>
      <c r="W1035" s="174"/>
      <c r="X1035" s="171"/>
      <c r="Y1035" s="171"/>
      <c r="Z1035" s="171"/>
      <c r="AA1035" s="171"/>
      <c r="AB1035" s="171"/>
      <c r="AC1035" s="171"/>
      <c r="AD1035" s="171"/>
      <c r="AE1035" s="171"/>
      <c r="AG1035" s="4"/>
      <c r="AH1035" s="4"/>
      <c r="AI1035" s="4"/>
      <c r="AJ1035" s="4"/>
      <c r="AK1035" s="4"/>
      <c r="AL1035" s="4"/>
      <c r="AM1035" s="4"/>
      <c r="AN1035" s="4"/>
      <c r="AO1035" s="247"/>
      <c r="AP1035" s="253"/>
      <c r="AQ1035" s="247"/>
      <c r="AR1035" s="252"/>
    </row>
    <row r="1036" spans="1:44" s="239" customFormat="1" ht="16.5" customHeight="1">
      <c r="A1036" s="237"/>
      <c r="B1036" s="237"/>
      <c r="C1036" s="253"/>
      <c r="D1036" s="240"/>
      <c r="E1036" s="240"/>
      <c r="F1036" s="240"/>
      <c r="G1036" s="240"/>
      <c r="H1036" s="240"/>
      <c r="I1036" s="240"/>
      <c r="J1036" s="240"/>
      <c r="K1036" s="240"/>
      <c r="M1036" s="240"/>
      <c r="N1036" s="240"/>
      <c r="O1036" s="240"/>
      <c r="P1036" s="240"/>
      <c r="Q1036" s="240"/>
      <c r="R1036" s="240"/>
      <c r="S1036" s="240"/>
      <c r="V1036" s="174"/>
      <c r="W1036" s="174"/>
      <c r="X1036" s="171"/>
      <c r="Y1036" s="171"/>
      <c r="Z1036" s="171"/>
      <c r="AA1036" s="171"/>
      <c r="AB1036" s="171"/>
      <c r="AC1036" s="171"/>
      <c r="AD1036" s="171"/>
      <c r="AE1036" s="171"/>
      <c r="AG1036" s="4"/>
      <c r="AH1036" s="4"/>
      <c r="AI1036" s="4"/>
      <c r="AJ1036" s="4"/>
      <c r="AK1036" s="4"/>
      <c r="AL1036" s="4"/>
      <c r="AM1036" s="4"/>
      <c r="AN1036" s="4"/>
      <c r="AO1036" s="247"/>
      <c r="AP1036" s="253"/>
      <c r="AQ1036" s="247"/>
      <c r="AR1036" s="252"/>
    </row>
    <row r="1037" spans="1:44" s="239" customFormat="1" ht="16.5" customHeight="1">
      <c r="A1037" s="237"/>
      <c r="B1037" s="237"/>
      <c r="C1037" s="253"/>
      <c r="D1037" s="240"/>
      <c r="E1037" s="240"/>
      <c r="F1037" s="240"/>
      <c r="G1037" s="240"/>
      <c r="H1037" s="240"/>
      <c r="I1037" s="240"/>
      <c r="J1037" s="240"/>
      <c r="K1037" s="240"/>
      <c r="M1037" s="240"/>
      <c r="N1037" s="240"/>
      <c r="O1037" s="240"/>
      <c r="P1037" s="240"/>
      <c r="Q1037" s="240"/>
      <c r="R1037" s="240"/>
      <c r="S1037" s="240"/>
      <c r="V1037" s="174"/>
      <c r="W1037" s="174"/>
      <c r="X1037" s="171"/>
      <c r="Y1037" s="171"/>
      <c r="Z1037" s="171"/>
      <c r="AA1037" s="171"/>
      <c r="AB1037" s="171"/>
      <c r="AC1037" s="171"/>
      <c r="AD1037" s="171"/>
      <c r="AE1037" s="171"/>
      <c r="AG1037" s="4"/>
      <c r="AH1037" s="4"/>
      <c r="AI1037" s="4"/>
      <c r="AJ1037" s="4"/>
      <c r="AK1037" s="4"/>
      <c r="AL1037" s="4"/>
      <c r="AM1037" s="4"/>
      <c r="AN1037" s="4"/>
      <c r="AO1037" s="247"/>
      <c r="AP1037" s="253"/>
      <c r="AQ1037" s="247"/>
      <c r="AR1037" s="252"/>
    </row>
    <row r="1038" spans="1:44" s="239" customFormat="1" ht="16.5" customHeight="1">
      <c r="A1038" s="237"/>
      <c r="B1038" s="237"/>
      <c r="C1038" s="253"/>
      <c r="D1038" s="240"/>
      <c r="E1038" s="240"/>
      <c r="F1038" s="240"/>
      <c r="G1038" s="240"/>
      <c r="H1038" s="240"/>
      <c r="I1038" s="240"/>
      <c r="J1038" s="240"/>
      <c r="K1038" s="240"/>
      <c r="M1038" s="240"/>
      <c r="N1038" s="240"/>
      <c r="O1038" s="240"/>
      <c r="P1038" s="240"/>
      <c r="Q1038" s="240"/>
      <c r="R1038" s="240"/>
      <c r="S1038" s="240"/>
      <c r="V1038" s="174"/>
      <c r="W1038" s="174"/>
      <c r="X1038" s="171"/>
      <c r="Y1038" s="171"/>
      <c r="Z1038" s="171"/>
      <c r="AA1038" s="171"/>
      <c r="AB1038" s="171"/>
      <c r="AC1038" s="171"/>
      <c r="AD1038" s="171"/>
      <c r="AE1038" s="171"/>
      <c r="AG1038" s="4"/>
      <c r="AH1038" s="4"/>
      <c r="AI1038" s="4"/>
      <c r="AJ1038" s="4"/>
      <c r="AK1038" s="4"/>
      <c r="AL1038" s="4"/>
      <c r="AM1038" s="4"/>
      <c r="AN1038" s="4"/>
      <c r="AO1038" s="247"/>
      <c r="AP1038" s="253"/>
      <c r="AQ1038" s="247"/>
      <c r="AR1038" s="252"/>
    </row>
    <row r="1039" spans="1:44" s="239" customFormat="1" ht="16.5" customHeight="1">
      <c r="A1039" s="237"/>
      <c r="B1039" s="237"/>
      <c r="C1039" s="253"/>
      <c r="D1039" s="240"/>
      <c r="E1039" s="240"/>
      <c r="F1039" s="240"/>
      <c r="G1039" s="240"/>
      <c r="H1039" s="240"/>
      <c r="I1039" s="240"/>
      <c r="J1039" s="240"/>
      <c r="K1039" s="240"/>
      <c r="M1039" s="240"/>
      <c r="N1039" s="240"/>
      <c r="O1039" s="240"/>
      <c r="P1039" s="240"/>
      <c r="Q1039" s="240"/>
      <c r="R1039" s="240"/>
      <c r="S1039" s="240"/>
      <c r="V1039" s="174"/>
      <c r="W1039" s="174"/>
      <c r="X1039" s="171"/>
      <c r="Y1039" s="171"/>
      <c r="Z1039" s="171"/>
      <c r="AA1039" s="171"/>
      <c r="AB1039" s="171"/>
      <c r="AC1039" s="171"/>
      <c r="AD1039" s="171"/>
      <c r="AE1039" s="171"/>
      <c r="AG1039" s="4"/>
      <c r="AH1039" s="4"/>
      <c r="AI1039" s="4"/>
      <c r="AJ1039" s="4"/>
      <c r="AK1039" s="4"/>
      <c r="AL1039" s="4"/>
      <c r="AM1039" s="4"/>
      <c r="AN1039" s="4"/>
      <c r="AO1039" s="247"/>
      <c r="AP1039" s="253"/>
      <c r="AQ1039" s="247"/>
      <c r="AR1039" s="252"/>
    </row>
    <row r="1040" spans="1:44" s="239" customFormat="1" ht="16.5" customHeight="1">
      <c r="A1040" s="237"/>
      <c r="B1040" s="237"/>
      <c r="C1040" s="253"/>
      <c r="D1040" s="240"/>
      <c r="E1040" s="240"/>
      <c r="F1040" s="240"/>
      <c r="G1040" s="240"/>
      <c r="H1040" s="240"/>
      <c r="I1040" s="240"/>
      <c r="J1040" s="240"/>
      <c r="K1040" s="240"/>
      <c r="M1040" s="240"/>
      <c r="N1040" s="240"/>
      <c r="O1040" s="240"/>
      <c r="P1040" s="240"/>
      <c r="Q1040" s="240"/>
      <c r="R1040" s="240"/>
      <c r="S1040" s="240"/>
      <c r="V1040" s="174"/>
      <c r="W1040" s="174"/>
      <c r="X1040" s="171"/>
      <c r="Y1040" s="171"/>
      <c r="Z1040" s="171"/>
      <c r="AA1040" s="171"/>
      <c r="AB1040" s="171"/>
      <c r="AC1040" s="171"/>
      <c r="AD1040" s="171"/>
      <c r="AE1040" s="171"/>
      <c r="AG1040" s="4"/>
      <c r="AH1040" s="4"/>
      <c r="AI1040" s="4"/>
      <c r="AJ1040" s="4"/>
      <c r="AK1040" s="4"/>
      <c r="AL1040" s="4"/>
      <c r="AM1040" s="4"/>
      <c r="AN1040" s="4"/>
      <c r="AO1040" s="247"/>
      <c r="AP1040" s="253"/>
      <c r="AQ1040" s="247"/>
      <c r="AR1040" s="252"/>
    </row>
    <row r="1041" spans="1:44" s="239" customFormat="1" ht="16.5" customHeight="1">
      <c r="A1041" s="237"/>
      <c r="B1041" s="237"/>
      <c r="C1041" s="253"/>
      <c r="D1041" s="240"/>
      <c r="E1041" s="240"/>
      <c r="F1041" s="240"/>
      <c r="G1041" s="240"/>
      <c r="H1041" s="240"/>
      <c r="I1041" s="240"/>
      <c r="J1041" s="240"/>
      <c r="K1041" s="240"/>
      <c r="M1041" s="240"/>
      <c r="N1041" s="240"/>
      <c r="O1041" s="240"/>
      <c r="P1041" s="240"/>
      <c r="Q1041" s="240"/>
      <c r="R1041" s="240"/>
      <c r="S1041" s="240"/>
      <c r="V1041" s="174"/>
      <c r="W1041" s="174"/>
      <c r="X1041" s="171"/>
      <c r="Y1041" s="171"/>
      <c r="Z1041" s="171"/>
      <c r="AA1041" s="171"/>
      <c r="AB1041" s="171"/>
      <c r="AC1041" s="171"/>
      <c r="AD1041" s="171"/>
      <c r="AE1041" s="171"/>
      <c r="AG1041" s="4"/>
      <c r="AH1041" s="4"/>
      <c r="AI1041" s="4"/>
      <c r="AJ1041" s="4"/>
      <c r="AK1041" s="4"/>
      <c r="AL1041" s="4"/>
      <c r="AM1041" s="4"/>
      <c r="AN1041" s="4"/>
      <c r="AO1041" s="247"/>
      <c r="AP1041" s="253"/>
      <c r="AQ1041" s="247"/>
      <c r="AR1041" s="252"/>
    </row>
    <row r="1042" spans="1:44" s="239" customFormat="1" ht="16.5" customHeight="1">
      <c r="A1042" s="237"/>
      <c r="B1042" s="237"/>
      <c r="C1042" s="253"/>
      <c r="D1042" s="240"/>
      <c r="E1042" s="240"/>
      <c r="F1042" s="240"/>
      <c r="G1042" s="240"/>
      <c r="H1042" s="240"/>
      <c r="I1042" s="240"/>
      <c r="J1042" s="240"/>
      <c r="K1042" s="240"/>
      <c r="M1042" s="240"/>
      <c r="N1042" s="240"/>
      <c r="O1042" s="240"/>
      <c r="P1042" s="240"/>
      <c r="Q1042" s="240"/>
      <c r="R1042" s="240"/>
      <c r="S1042" s="240"/>
      <c r="V1042" s="174"/>
      <c r="W1042" s="174"/>
      <c r="X1042" s="171"/>
      <c r="Y1042" s="171"/>
      <c r="Z1042" s="171"/>
      <c r="AA1042" s="171"/>
      <c r="AB1042" s="171"/>
      <c r="AC1042" s="171"/>
      <c r="AD1042" s="171"/>
      <c r="AE1042" s="171"/>
      <c r="AG1042" s="4"/>
      <c r="AH1042" s="4"/>
      <c r="AI1042" s="4"/>
      <c r="AJ1042" s="4"/>
      <c r="AK1042" s="4"/>
      <c r="AL1042" s="4"/>
      <c r="AM1042" s="4"/>
      <c r="AN1042" s="4"/>
      <c r="AO1042" s="247"/>
      <c r="AP1042" s="253"/>
      <c r="AQ1042" s="247"/>
      <c r="AR1042" s="252"/>
    </row>
    <row r="1043" spans="1:44" s="239" customFormat="1" ht="16.5" customHeight="1">
      <c r="A1043" s="237"/>
      <c r="B1043" s="237"/>
      <c r="C1043" s="253"/>
      <c r="D1043" s="240"/>
      <c r="E1043" s="240"/>
      <c r="F1043" s="240"/>
      <c r="G1043" s="240"/>
      <c r="H1043" s="240"/>
      <c r="I1043" s="240"/>
      <c r="J1043" s="240"/>
      <c r="K1043" s="240"/>
      <c r="M1043" s="240"/>
      <c r="N1043" s="240"/>
      <c r="O1043" s="240"/>
      <c r="P1043" s="240"/>
      <c r="Q1043" s="240"/>
      <c r="R1043" s="240"/>
      <c r="S1043" s="240"/>
      <c r="V1043" s="174"/>
      <c r="W1043" s="174"/>
      <c r="X1043" s="171"/>
      <c r="Y1043" s="171"/>
      <c r="Z1043" s="171"/>
      <c r="AA1043" s="171"/>
      <c r="AB1043" s="171"/>
      <c r="AC1043" s="171"/>
      <c r="AD1043" s="171"/>
      <c r="AE1043" s="171"/>
      <c r="AG1043" s="4"/>
      <c r="AH1043" s="4"/>
      <c r="AI1043" s="4"/>
      <c r="AJ1043" s="4"/>
      <c r="AK1043" s="4"/>
      <c r="AL1043" s="4"/>
      <c r="AM1043" s="4"/>
      <c r="AN1043" s="4"/>
      <c r="AO1043" s="247"/>
      <c r="AP1043" s="253"/>
      <c r="AQ1043" s="247"/>
      <c r="AR1043" s="252"/>
    </row>
    <row r="1044" spans="1:44" s="239" customFormat="1" ht="16.5" customHeight="1">
      <c r="A1044" s="237"/>
      <c r="B1044" s="237"/>
      <c r="C1044" s="253"/>
      <c r="D1044" s="240"/>
      <c r="E1044" s="240"/>
      <c r="F1044" s="240"/>
      <c r="G1044" s="240"/>
      <c r="H1044" s="240"/>
      <c r="I1044" s="240"/>
      <c r="J1044" s="240"/>
      <c r="K1044" s="240"/>
      <c r="M1044" s="240"/>
      <c r="N1044" s="240"/>
      <c r="O1044" s="240"/>
      <c r="P1044" s="240"/>
      <c r="Q1044" s="240"/>
      <c r="R1044" s="240"/>
      <c r="S1044" s="240"/>
      <c r="V1044" s="174"/>
      <c r="W1044" s="174"/>
      <c r="X1044" s="171"/>
      <c r="Y1044" s="171"/>
      <c r="Z1044" s="171"/>
      <c r="AA1044" s="171"/>
      <c r="AB1044" s="171"/>
      <c r="AC1044" s="171"/>
      <c r="AD1044" s="171"/>
      <c r="AE1044" s="171"/>
      <c r="AG1044" s="4"/>
      <c r="AH1044" s="4"/>
      <c r="AI1044" s="4"/>
      <c r="AJ1044" s="4"/>
      <c r="AK1044" s="4"/>
      <c r="AL1044" s="4"/>
      <c r="AM1044" s="4"/>
      <c r="AN1044" s="4"/>
      <c r="AO1044" s="247"/>
      <c r="AP1044" s="253"/>
      <c r="AQ1044" s="247"/>
      <c r="AR1044" s="252"/>
    </row>
    <row r="1045" spans="1:44" s="239" customFormat="1" ht="16.5" customHeight="1">
      <c r="A1045" s="237"/>
      <c r="B1045" s="237"/>
      <c r="C1045" s="253"/>
      <c r="D1045" s="240"/>
      <c r="E1045" s="240"/>
      <c r="F1045" s="240"/>
      <c r="G1045" s="240"/>
      <c r="H1045" s="240"/>
      <c r="I1045" s="240"/>
      <c r="J1045" s="240"/>
      <c r="K1045" s="240"/>
      <c r="M1045" s="240"/>
      <c r="N1045" s="240"/>
      <c r="O1045" s="240"/>
      <c r="P1045" s="240"/>
      <c r="Q1045" s="240"/>
      <c r="R1045" s="240"/>
      <c r="S1045" s="240"/>
      <c r="V1045" s="174"/>
      <c r="W1045" s="174"/>
      <c r="X1045" s="171"/>
      <c r="Y1045" s="171"/>
      <c r="Z1045" s="171"/>
      <c r="AA1045" s="171"/>
      <c r="AB1045" s="171"/>
      <c r="AC1045" s="171"/>
      <c r="AD1045" s="171"/>
      <c r="AE1045" s="171"/>
      <c r="AG1045" s="4"/>
      <c r="AH1045" s="4"/>
      <c r="AI1045" s="4"/>
      <c r="AJ1045" s="4"/>
      <c r="AK1045" s="4"/>
      <c r="AL1045" s="4"/>
      <c r="AM1045" s="4"/>
      <c r="AN1045" s="4"/>
      <c r="AO1045" s="247"/>
      <c r="AP1045" s="253"/>
      <c r="AQ1045" s="247"/>
      <c r="AR1045" s="252"/>
    </row>
    <row r="1046" spans="1:44" s="239" customFormat="1" ht="16.5" customHeight="1">
      <c r="A1046" s="237"/>
      <c r="B1046" s="237"/>
      <c r="C1046" s="253"/>
      <c r="D1046" s="240"/>
      <c r="E1046" s="240"/>
      <c r="F1046" s="240"/>
      <c r="G1046" s="240"/>
      <c r="H1046" s="240"/>
      <c r="I1046" s="240"/>
      <c r="J1046" s="240"/>
      <c r="K1046" s="240"/>
      <c r="M1046" s="240"/>
      <c r="N1046" s="240"/>
      <c r="O1046" s="240"/>
      <c r="P1046" s="240"/>
      <c r="Q1046" s="240"/>
      <c r="R1046" s="240"/>
      <c r="S1046" s="240"/>
      <c r="V1046" s="174"/>
      <c r="W1046" s="174"/>
      <c r="X1046" s="171"/>
      <c r="Y1046" s="171"/>
      <c r="Z1046" s="171"/>
      <c r="AA1046" s="171"/>
      <c r="AB1046" s="171"/>
      <c r="AC1046" s="171"/>
      <c r="AD1046" s="171"/>
      <c r="AE1046" s="171"/>
      <c r="AG1046" s="4"/>
      <c r="AH1046" s="4"/>
      <c r="AI1046" s="4"/>
      <c r="AJ1046" s="4"/>
      <c r="AK1046" s="4"/>
      <c r="AL1046" s="4"/>
      <c r="AM1046" s="4"/>
      <c r="AN1046" s="4"/>
      <c r="AO1046" s="247"/>
      <c r="AP1046" s="253"/>
      <c r="AQ1046" s="247"/>
      <c r="AR1046" s="252"/>
    </row>
    <row r="1047" spans="1:44" s="239" customFormat="1" ht="16.5" customHeight="1">
      <c r="A1047" s="237"/>
      <c r="B1047" s="237"/>
      <c r="C1047" s="253"/>
      <c r="D1047" s="240"/>
      <c r="E1047" s="240"/>
      <c r="F1047" s="240"/>
      <c r="G1047" s="240"/>
      <c r="H1047" s="240"/>
      <c r="I1047" s="240"/>
      <c r="J1047" s="240"/>
      <c r="K1047" s="240"/>
      <c r="M1047" s="240"/>
      <c r="N1047" s="240"/>
      <c r="O1047" s="240"/>
      <c r="P1047" s="240"/>
      <c r="Q1047" s="240"/>
      <c r="R1047" s="240"/>
      <c r="S1047" s="240"/>
      <c r="V1047" s="174"/>
      <c r="W1047" s="174"/>
      <c r="X1047" s="171"/>
      <c r="Y1047" s="171"/>
      <c r="Z1047" s="171"/>
      <c r="AA1047" s="171"/>
      <c r="AB1047" s="171"/>
      <c r="AC1047" s="171"/>
      <c r="AD1047" s="171"/>
      <c r="AE1047" s="171"/>
      <c r="AG1047" s="4"/>
      <c r="AH1047" s="4"/>
      <c r="AI1047" s="4"/>
      <c r="AJ1047" s="4"/>
      <c r="AK1047" s="4"/>
      <c r="AL1047" s="4"/>
      <c r="AM1047" s="4"/>
      <c r="AN1047" s="4"/>
      <c r="AO1047" s="247"/>
      <c r="AP1047" s="253"/>
      <c r="AQ1047" s="247"/>
      <c r="AR1047" s="252"/>
    </row>
    <row r="1048" spans="1:44" s="239" customFormat="1" ht="16.5" customHeight="1">
      <c r="A1048" s="237"/>
      <c r="B1048" s="237"/>
      <c r="C1048" s="253"/>
      <c r="D1048" s="240"/>
      <c r="E1048" s="240"/>
      <c r="F1048" s="240"/>
      <c r="G1048" s="240"/>
      <c r="H1048" s="240"/>
      <c r="I1048" s="240"/>
      <c r="J1048" s="240"/>
      <c r="K1048" s="240"/>
      <c r="M1048" s="240"/>
      <c r="N1048" s="240"/>
      <c r="O1048" s="240"/>
      <c r="P1048" s="240"/>
      <c r="Q1048" s="240"/>
      <c r="R1048" s="240"/>
      <c r="S1048" s="240"/>
      <c r="V1048" s="174"/>
      <c r="W1048" s="174"/>
      <c r="X1048" s="171"/>
      <c r="Y1048" s="171"/>
      <c r="Z1048" s="171"/>
      <c r="AA1048" s="171"/>
      <c r="AB1048" s="171"/>
      <c r="AC1048" s="171"/>
      <c r="AD1048" s="171"/>
      <c r="AE1048" s="171"/>
      <c r="AG1048" s="4"/>
      <c r="AH1048" s="4"/>
      <c r="AI1048" s="4"/>
      <c r="AJ1048" s="4"/>
      <c r="AK1048" s="4"/>
      <c r="AL1048" s="4"/>
      <c r="AM1048" s="4"/>
      <c r="AN1048" s="4"/>
      <c r="AO1048" s="247"/>
      <c r="AP1048" s="253"/>
      <c r="AQ1048" s="247"/>
      <c r="AR1048" s="252"/>
    </row>
    <row r="1049" spans="1:44" s="239" customFormat="1" ht="16.5" customHeight="1">
      <c r="A1049" s="237"/>
      <c r="B1049" s="237"/>
      <c r="C1049" s="253"/>
      <c r="D1049" s="240"/>
      <c r="E1049" s="240"/>
      <c r="F1049" s="240"/>
      <c r="G1049" s="240"/>
      <c r="H1049" s="240"/>
      <c r="I1049" s="240"/>
      <c r="J1049" s="240"/>
      <c r="K1049" s="240"/>
      <c r="M1049" s="240"/>
      <c r="N1049" s="240"/>
      <c r="O1049" s="240"/>
      <c r="P1049" s="240"/>
      <c r="Q1049" s="240"/>
      <c r="R1049" s="240"/>
      <c r="S1049" s="240"/>
      <c r="V1049" s="174"/>
      <c r="W1049" s="174"/>
      <c r="X1049" s="171"/>
      <c r="Y1049" s="171"/>
      <c r="Z1049" s="171"/>
      <c r="AA1049" s="171"/>
      <c r="AB1049" s="171"/>
      <c r="AC1049" s="171"/>
      <c r="AD1049" s="171"/>
      <c r="AE1049" s="171"/>
      <c r="AG1049" s="4"/>
      <c r="AH1049" s="4"/>
      <c r="AI1049" s="4"/>
      <c r="AJ1049" s="4"/>
      <c r="AK1049" s="4"/>
      <c r="AL1049" s="4"/>
      <c r="AM1049" s="4"/>
      <c r="AN1049" s="4"/>
      <c r="AO1049" s="247"/>
      <c r="AP1049" s="253"/>
      <c r="AQ1049" s="247"/>
      <c r="AR1049" s="252"/>
    </row>
    <row r="1050" spans="1:44" s="239" customFormat="1" ht="16.5" customHeight="1">
      <c r="A1050" s="237"/>
      <c r="B1050" s="237"/>
      <c r="C1050" s="253"/>
      <c r="D1050" s="240"/>
      <c r="E1050" s="240"/>
      <c r="F1050" s="240"/>
      <c r="G1050" s="240"/>
      <c r="H1050" s="240"/>
      <c r="I1050" s="240"/>
      <c r="J1050" s="240"/>
      <c r="K1050" s="240"/>
      <c r="M1050" s="240"/>
      <c r="N1050" s="240"/>
      <c r="O1050" s="240"/>
      <c r="P1050" s="240"/>
      <c r="Q1050" s="240"/>
      <c r="R1050" s="240"/>
      <c r="S1050" s="240"/>
      <c r="V1050" s="174"/>
      <c r="W1050" s="174"/>
      <c r="X1050" s="171"/>
      <c r="Y1050" s="171"/>
      <c r="Z1050" s="171"/>
      <c r="AA1050" s="171"/>
      <c r="AB1050" s="171"/>
      <c r="AC1050" s="171"/>
      <c r="AD1050" s="171"/>
      <c r="AE1050" s="171"/>
      <c r="AG1050" s="4"/>
      <c r="AH1050" s="4"/>
      <c r="AI1050" s="4"/>
      <c r="AJ1050" s="4"/>
      <c r="AK1050" s="4"/>
      <c r="AL1050" s="4"/>
      <c r="AM1050" s="4"/>
      <c r="AN1050" s="4"/>
      <c r="AO1050" s="247"/>
      <c r="AP1050" s="253"/>
      <c r="AQ1050" s="247"/>
      <c r="AR1050" s="252"/>
    </row>
    <row r="1051" spans="1:44" s="239" customFormat="1" ht="16.5" customHeight="1">
      <c r="A1051" s="237"/>
      <c r="B1051" s="237"/>
      <c r="C1051" s="253"/>
      <c r="D1051" s="240"/>
      <c r="E1051" s="240"/>
      <c r="F1051" s="240"/>
      <c r="G1051" s="240"/>
      <c r="H1051" s="240"/>
      <c r="I1051" s="240"/>
      <c r="J1051" s="240"/>
      <c r="K1051" s="240"/>
      <c r="M1051" s="240"/>
      <c r="N1051" s="240"/>
      <c r="O1051" s="240"/>
      <c r="P1051" s="240"/>
      <c r="Q1051" s="240"/>
      <c r="R1051" s="240"/>
      <c r="S1051" s="240"/>
      <c r="V1051" s="174"/>
      <c r="W1051" s="174"/>
      <c r="X1051" s="171"/>
      <c r="Y1051" s="171"/>
      <c r="Z1051" s="171"/>
      <c r="AA1051" s="171"/>
      <c r="AB1051" s="171"/>
      <c r="AC1051" s="171"/>
      <c r="AD1051" s="171"/>
      <c r="AE1051" s="171"/>
      <c r="AG1051" s="4"/>
      <c r="AH1051" s="4"/>
      <c r="AI1051" s="4"/>
      <c r="AJ1051" s="4"/>
      <c r="AK1051" s="4"/>
      <c r="AL1051" s="4"/>
      <c r="AM1051" s="4"/>
      <c r="AN1051" s="4"/>
      <c r="AO1051" s="247"/>
      <c r="AP1051" s="253"/>
      <c r="AQ1051" s="247"/>
      <c r="AR1051" s="252"/>
    </row>
    <row r="1052" spans="1:44" s="239" customFormat="1" ht="16.5" customHeight="1">
      <c r="A1052" s="237"/>
      <c r="B1052" s="237"/>
      <c r="C1052" s="253"/>
      <c r="D1052" s="240"/>
      <c r="E1052" s="240"/>
      <c r="F1052" s="240"/>
      <c r="G1052" s="240"/>
      <c r="H1052" s="240"/>
      <c r="I1052" s="240"/>
      <c r="J1052" s="240"/>
      <c r="K1052" s="240"/>
      <c r="M1052" s="240"/>
      <c r="N1052" s="240"/>
      <c r="O1052" s="240"/>
      <c r="P1052" s="240"/>
      <c r="Q1052" s="240"/>
      <c r="R1052" s="240"/>
      <c r="S1052" s="240"/>
      <c r="V1052" s="174"/>
      <c r="W1052" s="174"/>
      <c r="X1052" s="171"/>
      <c r="Y1052" s="171"/>
      <c r="Z1052" s="171"/>
      <c r="AA1052" s="171"/>
      <c r="AB1052" s="171"/>
      <c r="AC1052" s="171"/>
      <c r="AD1052" s="171"/>
      <c r="AE1052" s="171"/>
      <c r="AG1052" s="4"/>
      <c r="AH1052" s="4"/>
      <c r="AI1052" s="4"/>
      <c r="AJ1052" s="4"/>
      <c r="AK1052" s="4"/>
      <c r="AL1052" s="4"/>
      <c r="AM1052" s="4"/>
      <c r="AN1052" s="4"/>
      <c r="AO1052" s="247"/>
      <c r="AP1052" s="253"/>
      <c r="AQ1052" s="247"/>
      <c r="AR1052" s="252"/>
    </row>
    <row r="1053" spans="1:44" s="239" customFormat="1" ht="16.5" customHeight="1">
      <c r="A1053" s="237"/>
      <c r="B1053" s="237"/>
      <c r="C1053" s="253"/>
      <c r="D1053" s="240"/>
      <c r="E1053" s="240"/>
      <c r="F1053" s="240"/>
      <c r="G1053" s="240"/>
      <c r="H1053" s="240"/>
      <c r="I1053" s="240"/>
      <c r="J1053" s="240"/>
      <c r="K1053" s="240"/>
      <c r="M1053" s="240"/>
      <c r="N1053" s="240"/>
      <c r="O1053" s="240"/>
      <c r="P1053" s="240"/>
      <c r="Q1053" s="240"/>
      <c r="R1053" s="240"/>
      <c r="S1053" s="240"/>
      <c r="V1053" s="174"/>
      <c r="W1053" s="174"/>
      <c r="X1053" s="171"/>
      <c r="Y1053" s="171"/>
      <c r="Z1053" s="171"/>
      <c r="AA1053" s="171"/>
      <c r="AB1053" s="171"/>
      <c r="AC1053" s="171"/>
      <c r="AD1053" s="171"/>
      <c r="AE1053" s="171"/>
      <c r="AG1053" s="4"/>
      <c r="AH1053" s="4"/>
      <c r="AI1053" s="4"/>
      <c r="AJ1053" s="4"/>
      <c r="AK1053" s="4"/>
      <c r="AL1053" s="4"/>
      <c r="AM1053" s="4"/>
      <c r="AN1053" s="4"/>
      <c r="AO1053" s="247"/>
      <c r="AP1053" s="253"/>
      <c r="AQ1053" s="247"/>
      <c r="AR1053" s="252"/>
    </row>
    <row r="1054" spans="1:44" s="239" customFormat="1" ht="16.5" customHeight="1">
      <c r="A1054" s="237"/>
      <c r="B1054" s="237"/>
      <c r="C1054" s="253"/>
      <c r="D1054" s="240"/>
      <c r="E1054" s="240"/>
      <c r="F1054" s="240"/>
      <c r="G1054" s="240"/>
      <c r="H1054" s="240"/>
      <c r="I1054" s="240"/>
      <c r="J1054" s="240"/>
      <c r="K1054" s="240"/>
      <c r="M1054" s="240"/>
      <c r="N1054" s="240"/>
      <c r="O1054" s="240"/>
      <c r="P1054" s="240"/>
      <c r="Q1054" s="240"/>
      <c r="R1054" s="240"/>
      <c r="S1054" s="240"/>
      <c r="V1054" s="174"/>
      <c r="W1054" s="174"/>
      <c r="X1054" s="171"/>
      <c r="Y1054" s="171"/>
      <c r="Z1054" s="171"/>
      <c r="AA1054" s="171"/>
      <c r="AB1054" s="171"/>
      <c r="AC1054" s="171"/>
      <c r="AD1054" s="171"/>
      <c r="AE1054" s="171"/>
      <c r="AG1054" s="4"/>
      <c r="AH1054" s="4"/>
      <c r="AI1054" s="4"/>
      <c r="AJ1054" s="4"/>
      <c r="AK1054" s="4"/>
      <c r="AL1054" s="4"/>
      <c r="AM1054" s="4"/>
      <c r="AN1054" s="4"/>
      <c r="AO1054" s="247"/>
      <c r="AP1054" s="253"/>
      <c r="AQ1054" s="247"/>
      <c r="AR1054" s="252"/>
    </row>
    <row r="1055" spans="1:44" s="239" customFormat="1" ht="16.5" customHeight="1">
      <c r="A1055" s="237"/>
      <c r="B1055" s="237"/>
      <c r="C1055" s="253"/>
      <c r="D1055" s="240"/>
      <c r="E1055" s="240"/>
      <c r="F1055" s="240"/>
      <c r="G1055" s="240"/>
      <c r="H1055" s="240"/>
      <c r="I1055" s="240"/>
      <c r="J1055" s="240"/>
      <c r="K1055" s="240"/>
      <c r="M1055" s="240"/>
      <c r="N1055" s="240"/>
      <c r="O1055" s="240"/>
      <c r="P1055" s="240"/>
      <c r="Q1055" s="240"/>
      <c r="R1055" s="240"/>
      <c r="S1055" s="240"/>
      <c r="V1055" s="174"/>
      <c r="W1055" s="174"/>
      <c r="X1055" s="171"/>
      <c r="Y1055" s="171"/>
      <c r="Z1055" s="171"/>
      <c r="AA1055" s="171"/>
      <c r="AB1055" s="171"/>
      <c r="AC1055" s="171"/>
      <c r="AD1055" s="171"/>
      <c r="AE1055" s="171"/>
      <c r="AG1055" s="4"/>
      <c r="AH1055" s="4"/>
      <c r="AI1055" s="4"/>
      <c r="AJ1055" s="4"/>
      <c r="AK1055" s="4"/>
      <c r="AL1055" s="4"/>
      <c r="AM1055" s="4"/>
      <c r="AN1055" s="4"/>
      <c r="AO1055" s="247"/>
      <c r="AP1055" s="253"/>
      <c r="AQ1055" s="247"/>
      <c r="AR1055" s="252"/>
    </row>
    <row r="1056" spans="1:44" s="239" customFormat="1" ht="16.5" customHeight="1">
      <c r="A1056" s="237"/>
      <c r="B1056" s="237"/>
      <c r="C1056" s="253"/>
      <c r="D1056" s="240"/>
      <c r="E1056" s="240"/>
      <c r="F1056" s="240"/>
      <c r="G1056" s="240"/>
      <c r="H1056" s="240"/>
      <c r="I1056" s="240"/>
      <c r="J1056" s="240"/>
      <c r="K1056" s="240"/>
      <c r="M1056" s="240"/>
      <c r="N1056" s="240"/>
      <c r="O1056" s="240"/>
      <c r="P1056" s="240"/>
      <c r="Q1056" s="240"/>
      <c r="R1056" s="240"/>
      <c r="S1056" s="240"/>
      <c r="V1056" s="174"/>
      <c r="W1056" s="174"/>
      <c r="X1056" s="171"/>
      <c r="Y1056" s="171"/>
      <c r="Z1056" s="171"/>
      <c r="AA1056" s="171"/>
      <c r="AB1056" s="171"/>
      <c r="AC1056" s="171"/>
      <c r="AD1056" s="171"/>
      <c r="AE1056" s="171"/>
      <c r="AG1056" s="4"/>
      <c r="AH1056" s="4"/>
      <c r="AI1056" s="4"/>
      <c r="AJ1056" s="4"/>
      <c r="AK1056" s="4"/>
      <c r="AL1056" s="4"/>
      <c r="AM1056" s="4"/>
      <c r="AN1056" s="4"/>
      <c r="AO1056" s="247"/>
      <c r="AP1056" s="253"/>
      <c r="AQ1056" s="247"/>
      <c r="AR1056" s="252"/>
    </row>
    <row r="1057" spans="1:44" s="239" customFormat="1" ht="16.5" customHeight="1">
      <c r="A1057" s="237"/>
      <c r="B1057" s="237"/>
      <c r="C1057" s="253"/>
      <c r="D1057" s="240"/>
      <c r="E1057" s="240"/>
      <c r="F1057" s="240"/>
      <c r="G1057" s="240"/>
      <c r="H1057" s="240"/>
      <c r="I1057" s="240"/>
      <c r="J1057" s="240"/>
      <c r="K1057" s="240"/>
      <c r="M1057" s="240"/>
      <c r="N1057" s="240"/>
      <c r="O1057" s="240"/>
      <c r="P1057" s="240"/>
      <c r="Q1057" s="240"/>
      <c r="R1057" s="240"/>
      <c r="S1057" s="240"/>
      <c r="V1057" s="174"/>
      <c r="W1057" s="174"/>
      <c r="X1057" s="171"/>
      <c r="Y1057" s="171"/>
      <c r="Z1057" s="171"/>
      <c r="AA1057" s="171"/>
      <c r="AB1057" s="171"/>
      <c r="AC1057" s="171"/>
      <c r="AD1057" s="171"/>
      <c r="AE1057" s="171"/>
      <c r="AG1057" s="4"/>
      <c r="AH1057" s="4"/>
      <c r="AI1057" s="4"/>
      <c r="AJ1057" s="4"/>
      <c r="AK1057" s="4"/>
      <c r="AL1057" s="4"/>
      <c r="AM1057" s="4"/>
      <c r="AN1057" s="4"/>
      <c r="AO1057" s="247"/>
      <c r="AP1057" s="253"/>
      <c r="AQ1057" s="247"/>
      <c r="AR1057" s="252"/>
    </row>
    <row r="1058" spans="1:44" s="239" customFormat="1" ht="16.5" customHeight="1">
      <c r="A1058" s="237"/>
      <c r="B1058" s="237"/>
      <c r="C1058" s="253"/>
      <c r="D1058" s="240"/>
      <c r="E1058" s="240"/>
      <c r="F1058" s="240"/>
      <c r="G1058" s="240"/>
      <c r="H1058" s="240"/>
      <c r="I1058" s="240"/>
      <c r="J1058" s="240"/>
      <c r="K1058" s="240"/>
      <c r="M1058" s="240"/>
      <c r="N1058" s="240"/>
      <c r="O1058" s="240"/>
      <c r="P1058" s="240"/>
      <c r="Q1058" s="240"/>
      <c r="R1058" s="240"/>
      <c r="S1058" s="240"/>
      <c r="V1058" s="174"/>
      <c r="W1058" s="174"/>
      <c r="X1058" s="171"/>
      <c r="Y1058" s="171"/>
      <c r="Z1058" s="171"/>
      <c r="AA1058" s="171"/>
      <c r="AB1058" s="171"/>
      <c r="AC1058" s="171"/>
      <c r="AD1058" s="171"/>
      <c r="AE1058" s="171"/>
      <c r="AG1058" s="4"/>
      <c r="AH1058" s="4"/>
      <c r="AI1058" s="4"/>
      <c r="AJ1058" s="4"/>
      <c r="AK1058" s="4"/>
      <c r="AL1058" s="4"/>
      <c r="AM1058" s="4"/>
      <c r="AN1058" s="4"/>
      <c r="AO1058" s="247"/>
      <c r="AP1058" s="253"/>
      <c r="AQ1058" s="247"/>
      <c r="AR1058" s="252"/>
    </row>
    <row r="1059" spans="1:44" s="239" customFormat="1" ht="16.5" customHeight="1">
      <c r="A1059" s="237"/>
      <c r="B1059" s="237"/>
      <c r="C1059" s="253"/>
      <c r="D1059" s="240"/>
      <c r="E1059" s="240"/>
      <c r="F1059" s="240"/>
      <c r="G1059" s="240"/>
      <c r="H1059" s="240"/>
      <c r="I1059" s="240"/>
      <c r="J1059" s="240"/>
      <c r="K1059" s="240"/>
      <c r="M1059" s="240"/>
      <c r="N1059" s="240"/>
      <c r="O1059" s="240"/>
      <c r="P1059" s="240"/>
      <c r="Q1059" s="240"/>
      <c r="R1059" s="240"/>
      <c r="S1059" s="240"/>
      <c r="V1059" s="174"/>
      <c r="W1059" s="174"/>
      <c r="X1059" s="171"/>
      <c r="Y1059" s="171"/>
      <c r="Z1059" s="171"/>
      <c r="AA1059" s="171"/>
      <c r="AB1059" s="171"/>
      <c r="AC1059" s="171"/>
      <c r="AD1059" s="171"/>
      <c r="AE1059" s="171"/>
      <c r="AG1059" s="4"/>
      <c r="AH1059" s="4"/>
      <c r="AI1059" s="4"/>
      <c r="AJ1059" s="4"/>
      <c r="AK1059" s="4"/>
      <c r="AL1059" s="4"/>
      <c r="AM1059" s="4"/>
      <c r="AN1059" s="4"/>
      <c r="AO1059" s="247"/>
      <c r="AP1059" s="253"/>
      <c r="AQ1059" s="247"/>
      <c r="AR1059" s="252"/>
    </row>
    <row r="1060" spans="1:44" s="239" customFormat="1" ht="16.5" customHeight="1">
      <c r="A1060" s="237"/>
      <c r="B1060" s="237"/>
      <c r="C1060" s="253"/>
      <c r="D1060" s="240"/>
      <c r="E1060" s="240"/>
      <c r="F1060" s="240"/>
      <c r="G1060" s="240"/>
      <c r="H1060" s="240"/>
      <c r="I1060" s="240"/>
      <c r="J1060" s="240"/>
      <c r="K1060" s="240"/>
      <c r="M1060" s="240"/>
      <c r="N1060" s="240"/>
      <c r="O1060" s="240"/>
      <c r="P1060" s="240"/>
      <c r="Q1060" s="240"/>
      <c r="R1060" s="240"/>
      <c r="S1060" s="240"/>
      <c r="V1060" s="174"/>
      <c r="W1060" s="174"/>
      <c r="X1060" s="171"/>
      <c r="Y1060" s="171"/>
      <c r="Z1060" s="171"/>
      <c r="AA1060" s="171"/>
      <c r="AB1060" s="171"/>
      <c r="AC1060" s="171"/>
      <c r="AD1060" s="171"/>
      <c r="AE1060" s="171"/>
      <c r="AG1060" s="4"/>
      <c r="AH1060" s="4"/>
      <c r="AI1060" s="4"/>
      <c r="AJ1060" s="4"/>
      <c r="AK1060" s="4"/>
      <c r="AL1060" s="4"/>
      <c r="AM1060" s="4"/>
      <c r="AN1060" s="4"/>
      <c r="AO1060" s="247"/>
      <c r="AP1060" s="253"/>
      <c r="AQ1060" s="247"/>
      <c r="AR1060" s="252"/>
    </row>
    <row r="1061" spans="1:44" s="239" customFormat="1" ht="16.5" customHeight="1">
      <c r="A1061" s="237"/>
      <c r="B1061" s="237"/>
      <c r="C1061" s="253"/>
      <c r="D1061" s="240"/>
      <c r="E1061" s="240"/>
      <c r="F1061" s="240"/>
      <c r="G1061" s="240"/>
      <c r="H1061" s="240"/>
      <c r="I1061" s="240"/>
      <c r="J1061" s="240"/>
      <c r="K1061" s="240"/>
      <c r="M1061" s="240"/>
      <c r="N1061" s="240"/>
      <c r="O1061" s="240"/>
      <c r="P1061" s="240"/>
      <c r="Q1061" s="240"/>
      <c r="R1061" s="240"/>
      <c r="S1061" s="240"/>
      <c r="V1061" s="174"/>
      <c r="W1061" s="174"/>
      <c r="X1061" s="171"/>
      <c r="Y1061" s="171"/>
      <c r="Z1061" s="171"/>
      <c r="AA1061" s="171"/>
      <c r="AB1061" s="171"/>
      <c r="AC1061" s="171"/>
      <c r="AD1061" s="171"/>
      <c r="AE1061" s="171"/>
      <c r="AG1061" s="4"/>
      <c r="AH1061" s="4"/>
      <c r="AI1061" s="4"/>
      <c r="AJ1061" s="4"/>
      <c r="AK1061" s="4"/>
      <c r="AL1061" s="4"/>
      <c r="AM1061" s="4"/>
      <c r="AN1061" s="4"/>
      <c r="AO1061" s="247"/>
      <c r="AP1061" s="253"/>
      <c r="AQ1061" s="247"/>
      <c r="AR1061" s="252"/>
    </row>
    <row r="1062" spans="1:44" s="239" customFormat="1" ht="16.5" customHeight="1">
      <c r="A1062" s="237"/>
      <c r="B1062" s="237"/>
      <c r="C1062" s="253"/>
      <c r="D1062" s="240"/>
      <c r="E1062" s="240"/>
      <c r="F1062" s="240"/>
      <c r="G1062" s="240"/>
      <c r="H1062" s="240"/>
      <c r="I1062" s="240"/>
      <c r="J1062" s="240"/>
      <c r="K1062" s="240"/>
      <c r="M1062" s="240"/>
      <c r="N1062" s="240"/>
      <c r="O1062" s="240"/>
      <c r="P1062" s="240"/>
      <c r="Q1062" s="240"/>
      <c r="R1062" s="240"/>
      <c r="S1062" s="240"/>
      <c r="V1062" s="174"/>
      <c r="W1062" s="174"/>
      <c r="X1062" s="171"/>
      <c r="Y1062" s="171"/>
      <c r="Z1062" s="171"/>
      <c r="AA1062" s="171"/>
      <c r="AB1062" s="171"/>
      <c r="AC1062" s="171"/>
      <c r="AD1062" s="171"/>
      <c r="AE1062" s="171"/>
      <c r="AG1062" s="4"/>
      <c r="AH1062" s="4"/>
      <c r="AI1062" s="4"/>
      <c r="AJ1062" s="4"/>
      <c r="AK1062" s="4"/>
      <c r="AL1062" s="4"/>
      <c r="AM1062" s="4"/>
      <c r="AN1062" s="4"/>
      <c r="AO1062" s="247"/>
      <c r="AP1062" s="253"/>
      <c r="AQ1062" s="247"/>
      <c r="AR1062" s="252"/>
    </row>
    <row r="1063" spans="1:44" s="239" customFormat="1" ht="16.5" customHeight="1">
      <c r="A1063" s="237"/>
      <c r="B1063" s="237"/>
      <c r="C1063" s="253"/>
      <c r="D1063" s="240"/>
      <c r="E1063" s="240"/>
      <c r="F1063" s="240"/>
      <c r="G1063" s="240"/>
      <c r="H1063" s="240"/>
      <c r="I1063" s="240"/>
      <c r="J1063" s="240"/>
      <c r="K1063" s="240"/>
      <c r="M1063" s="240"/>
      <c r="N1063" s="240"/>
      <c r="O1063" s="240"/>
      <c r="P1063" s="240"/>
      <c r="Q1063" s="240"/>
      <c r="R1063" s="240"/>
      <c r="S1063" s="240"/>
      <c r="V1063" s="174"/>
      <c r="W1063" s="174"/>
      <c r="X1063" s="171"/>
      <c r="Y1063" s="171"/>
      <c r="Z1063" s="171"/>
      <c r="AA1063" s="171"/>
      <c r="AB1063" s="171"/>
      <c r="AC1063" s="171"/>
      <c r="AD1063" s="171"/>
      <c r="AE1063" s="171"/>
      <c r="AG1063" s="4"/>
      <c r="AH1063" s="4"/>
      <c r="AI1063" s="4"/>
      <c r="AJ1063" s="4"/>
      <c r="AK1063" s="4"/>
      <c r="AL1063" s="4"/>
      <c r="AM1063" s="4"/>
      <c r="AN1063" s="4"/>
      <c r="AO1063" s="247"/>
      <c r="AP1063" s="253"/>
      <c r="AQ1063" s="247"/>
      <c r="AR1063" s="252"/>
    </row>
    <row r="1064" spans="1:44" s="239" customFormat="1" ht="16.5" customHeight="1">
      <c r="A1064" s="237"/>
      <c r="B1064" s="237"/>
      <c r="C1064" s="253"/>
      <c r="D1064" s="240"/>
      <c r="E1064" s="240"/>
      <c r="F1064" s="240"/>
      <c r="G1064" s="240"/>
      <c r="H1064" s="240"/>
      <c r="I1064" s="240"/>
      <c r="J1064" s="240"/>
      <c r="K1064" s="240"/>
      <c r="M1064" s="240"/>
      <c r="N1064" s="240"/>
      <c r="O1064" s="240"/>
      <c r="P1064" s="240"/>
      <c r="Q1064" s="240"/>
      <c r="R1064" s="240"/>
      <c r="S1064" s="240"/>
      <c r="V1064" s="174"/>
      <c r="W1064" s="174"/>
      <c r="X1064" s="171"/>
      <c r="Y1064" s="171"/>
      <c r="Z1064" s="171"/>
      <c r="AA1064" s="171"/>
      <c r="AB1064" s="171"/>
      <c r="AC1064" s="171"/>
      <c r="AD1064" s="171"/>
      <c r="AE1064" s="171"/>
      <c r="AG1064" s="4"/>
      <c r="AH1064" s="4"/>
      <c r="AI1064" s="4"/>
      <c r="AJ1064" s="4"/>
      <c r="AK1064" s="4"/>
      <c r="AL1064" s="4"/>
      <c r="AM1064" s="4"/>
      <c r="AN1064" s="4"/>
      <c r="AO1064" s="247"/>
      <c r="AP1064" s="253"/>
      <c r="AQ1064" s="247"/>
      <c r="AR1064" s="252"/>
    </row>
    <row r="1065" spans="1:44" s="239" customFormat="1" ht="16.5" customHeight="1">
      <c r="A1065" s="237"/>
      <c r="B1065" s="237"/>
      <c r="C1065" s="253"/>
      <c r="D1065" s="240"/>
      <c r="E1065" s="240"/>
      <c r="F1065" s="240"/>
      <c r="G1065" s="240"/>
      <c r="H1065" s="240"/>
      <c r="I1065" s="240"/>
      <c r="J1065" s="240"/>
      <c r="K1065" s="240"/>
      <c r="M1065" s="240"/>
      <c r="N1065" s="240"/>
      <c r="O1065" s="240"/>
      <c r="P1065" s="240"/>
      <c r="Q1065" s="240"/>
      <c r="R1065" s="240"/>
      <c r="S1065" s="240"/>
      <c r="V1065" s="174"/>
      <c r="W1065" s="174"/>
      <c r="X1065" s="171"/>
      <c r="Y1065" s="171"/>
      <c r="Z1065" s="171"/>
      <c r="AA1065" s="171"/>
      <c r="AB1065" s="171"/>
      <c r="AC1065" s="171"/>
      <c r="AD1065" s="171"/>
      <c r="AE1065" s="171"/>
      <c r="AG1065" s="4"/>
      <c r="AH1065" s="4"/>
      <c r="AI1065" s="4"/>
      <c r="AJ1065" s="4"/>
      <c r="AK1065" s="4"/>
      <c r="AL1065" s="4"/>
      <c r="AM1065" s="4"/>
      <c r="AN1065" s="4"/>
      <c r="AO1065" s="247"/>
      <c r="AP1065" s="253"/>
      <c r="AQ1065" s="247"/>
      <c r="AR1065" s="252"/>
    </row>
    <row r="1066" spans="1:44" s="239" customFormat="1" ht="16.5" customHeight="1">
      <c r="A1066" s="237"/>
      <c r="B1066" s="237"/>
      <c r="C1066" s="253"/>
      <c r="D1066" s="240"/>
      <c r="E1066" s="240"/>
      <c r="F1066" s="240"/>
      <c r="G1066" s="240"/>
      <c r="H1066" s="240"/>
      <c r="I1066" s="240"/>
      <c r="J1066" s="240"/>
      <c r="K1066" s="240"/>
      <c r="M1066" s="240"/>
      <c r="N1066" s="240"/>
      <c r="O1066" s="240"/>
      <c r="P1066" s="240"/>
      <c r="Q1066" s="240"/>
      <c r="R1066" s="240"/>
      <c r="S1066" s="240"/>
      <c r="V1066" s="174"/>
      <c r="W1066" s="174"/>
      <c r="X1066" s="171"/>
      <c r="Y1066" s="171"/>
      <c r="Z1066" s="171"/>
      <c r="AA1066" s="171"/>
      <c r="AB1066" s="171"/>
      <c r="AC1066" s="171"/>
      <c r="AD1066" s="171"/>
      <c r="AE1066" s="171"/>
      <c r="AG1066" s="4"/>
      <c r="AH1066" s="4"/>
      <c r="AI1066" s="4"/>
      <c r="AJ1066" s="4"/>
      <c r="AK1066" s="4"/>
      <c r="AL1066" s="4"/>
      <c r="AM1066" s="4"/>
      <c r="AN1066" s="4"/>
      <c r="AO1066" s="247"/>
      <c r="AP1066" s="253"/>
      <c r="AQ1066" s="247"/>
      <c r="AR1066" s="252"/>
    </row>
    <row r="1067" spans="1:44" s="239" customFormat="1" ht="16.5" customHeight="1">
      <c r="A1067" s="237"/>
      <c r="B1067" s="237"/>
      <c r="C1067" s="253"/>
      <c r="D1067" s="240"/>
      <c r="E1067" s="240"/>
      <c r="F1067" s="240"/>
      <c r="G1067" s="240"/>
      <c r="H1067" s="240"/>
      <c r="I1067" s="240"/>
      <c r="J1067" s="240"/>
      <c r="K1067" s="240"/>
      <c r="M1067" s="240"/>
      <c r="N1067" s="240"/>
      <c r="O1067" s="240"/>
      <c r="P1067" s="240"/>
      <c r="Q1067" s="240"/>
      <c r="R1067" s="240"/>
      <c r="S1067" s="240"/>
      <c r="V1067" s="174"/>
      <c r="W1067" s="174"/>
      <c r="X1067" s="171"/>
      <c r="Y1067" s="171"/>
      <c r="Z1067" s="171"/>
      <c r="AA1067" s="171"/>
      <c r="AB1067" s="171"/>
      <c r="AC1067" s="171"/>
      <c r="AD1067" s="171"/>
      <c r="AE1067" s="171"/>
      <c r="AG1067" s="4"/>
      <c r="AH1067" s="4"/>
      <c r="AI1067" s="4"/>
      <c r="AJ1067" s="4"/>
      <c r="AK1067" s="4"/>
      <c r="AL1067" s="4"/>
      <c r="AM1067" s="4"/>
      <c r="AN1067" s="4"/>
      <c r="AO1067" s="247"/>
      <c r="AP1067" s="253"/>
      <c r="AQ1067" s="247"/>
      <c r="AR1067" s="252"/>
    </row>
    <row r="1068" spans="1:44" s="239" customFormat="1" ht="16.5" customHeight="1">
      <c r="A1068" s="237"/>
      <c r="B1068" s="237"/>
      <c r="C1068" s="253"/>
      <c r="D1068" s="240"/>
      <c r="E1068" s="240"/>
      <c r="F1068" s="240"/>
      <c r="G1068" s="240"/>
      <c r="H1068" s="240"/>
      <c r="I1068" s="240"/>
      <c r="J1068" s="240"/>
      <c r="K1068" s="240"/>
      <c r="M1068" s="240"/>
      <c r="N1068" s="240"/>
      <c r="O1068" s="240"/>
      <c r="P1068" s="240"/>
      <c r="Q1068" s="240"/>
      <c r="R1068" s="240"/>
      <c r="S1068" s="240"/>
      <c r="V1068" s="174"/>
      <c r="W1068" s="174"/>
      <c r="X1068" s="171"/>
      <c r="Y1068" s="171"/>
      <c r="Z1068" s="171"/>
      <c r="AA1068" s="171"/>
      <c r="AB1068" s="171"/>
      <c r="AC1068" s="171"/>
      <c r="AD1068" s="171"/>
      <c r="AE1068" s="171"/>
      <c r="AG1068" s="4"/>
      <c r="AH1068" s="4"/>
      <c r="AI1068" s="4"/>
      <c r="AJ1068" s="4"/>
      <c r="AK1068" s="4"/>
      <c r="AL1068" s="4"/>
      <c r="AM1068" s="4"/>
      <c r="AN1068" s="4"/>
      <c r="AO1068" s="247"/>
      <c r="AP1068" s="253"/>
      <c r="AQ1068" s="247"/>
      <c r="AR1068" s="252"/>
    </row>
    <row r="1069" spans="1:44" s="239" customFormat="1" ht="16.5" customHeight="1">
      <c r="A1069" s="237"/>
      <c r="B1069" s="237"/>
      <c r="C1069" s="253"/>
      <c r="D1069" s="240"/>
      <c r="E1069" s="240"/>
      <c r="F1069" s="240"/>
      <c r="G1069" s="240"/>
      <c r="H1069" s="240"/>
      <c r="I1069" s="240"/>
      <c r="J1069" s="240"/>
      <c r="K1069" s="240"/>
      <c r="M1069" s="240"/>
      <c r="N1069" s="240"/>
      <c r="O1069" s="240"/>
      <c r="P1069" s="240"/>
      <c r="Q1069" s="240"/>
      <c r="R1069" s="240"/>
      <c r="S1069" s="240"/>
      <c r="V1069" s="174"/>
      <c r="W1069" s="174"/>
      <c r="X1069" s="171"/>
      <c r="Y1069" s="171"/>
      <c r="Z1069" s="171"/>
      <c r="AA1069" s="171"/>
      <c r="AB1069" s="171"/>
      <c r="AC1069" s="171"/>
      <c r="AD1069" s="171"/>
      <c r="AE1069" s="171"/>
      <c r="AG1069" s="4"/>
      <c r="AH1069" s="4"/>
      <c r="AI1069" s="4"/>
      <c r="AJ1069" s="4"/>
      <c r="AK1069" s="4"/>
      <c r="AL1069" s="4"/>
      <c r="AM1069" s="4"/>
      <c r="AN1069" s="4"/>
      <c r="AO1069" s="247"/>
      <c r="AP1069" s="253"/>
      <c r="AQ1069" s="247"/>
      <c r="AR1069" s="252"/>
    </row>
    <row r="1070" spans="1:44" s="239" customFormat="1" ht="16.5" customHeight="1">
      <c r="A1070" s="237"/>
      <c r="B1070" s="237"/>
      <c r="C1070" s="253"/>
      <c r="D1070" s="240"/>
      <c r="E1070" s="240"/>
      <c r="F1070" s="240"/>
      <c r="G1070" s="240"/>
      <c r="H1070" s="240"/>
      <c r="I1070" s="240"/>
      <c r="J1070" s="240"/>
      <c r="K1070" s="240"/>
      <c r="M1070" s="240"/>
      <c r="N1070" s="240"/>
      <c r="O1070" s="240"/>
      <c r="P1070" s="240"/>
      <c r="Q1070" s="240"/>
      <c r="R1070" s="240"/>
      <c r="S1070" s="240"/>
      <c r="V1070" s="174"/>
      <c r="W1070" s="174"/>
      <c r="X1070" s="171"/>
      <c r="Y1070" s="171"/>
      <c r="Z1070" s="171"/>
      <c r="AA1070" s="171"/>
      <c r="AB1070" s="171"/>
      <c r="AC1070" s="171"/>
      <c r="AD1070" s="171"/>
      <c r="AE1070" s="171"/>
      <c r="AG1070" s="4"/>
      <c r="AH1070" s="4"/>
      <c r="AI1070" s="4"/>
      <c r="AJ1070" s="4"/>
      <c r="AK1070" s="4"/>
      <c r="AL1070" s="4"/>
      <c r="AM1070" s="4"/>
      <c r="AN1070" s="4"/>
      <c r="AO1070" s="247"/>
      <c r="AP1070" s="253"/>
      <c r="AQ1070" s="247"/>
      <c r="AR1070" s="252"/>
    </row>
    <row r="1071" spans="1:44" s="239" customFormat="1" ht="16.5" customHeight="1">
      <c r="A1071" s="237"/>
      <c r="B1071" s="237"/>
      <c r="C1071" s="253"/>
      <c r="D1071" s="240"/>
      <c r="E1071" s="240"/>
      <c r="F1071" s="240"/>
      <c r="G1071" s="240"/>
      <c r="H1071" s="240"/>
      <c r="I1071" s="240"/>
      <c r="J1071" s="240"/>
      <c r="K1071" s="240"/>
      <c r="M1071" s="240"/>
      <c r="N1071" s="240"/>
      <c r="O1071" s="240"/>
      <c r="P1071" s="240"/>
      <c r="Q1071" s="240"/>
      <c r="R1071" s="240"/>
      <c r="S1071" s="240"/>
      <c r="V1071" s="174"/>
      <c r="W1071" s="174"/>
      <c r="X1071" s="171"/>
      <c r="Y1071" s="171"/>
      <c r="Z1071" s="171"/>
      <c r="AA1071" s="171"/>
      <c r="AB1071" s="171"/>
      <c r="AC1071" s="171"/>
      <c r="AD1071" s="171"/>
      <c r="AE1071" s="171"/>
      <c r="AG1071" s="4"/>
      <c r="AH1071" s="4"/>
      <c r="AI1071" s="4"/>
      <c r="AJ1071" s="4"/>
      <c r="AK1071" s="4"/>
      <c r="AL1071" s="4"/>
      <c r="AM1071" s="4"/>
      <c r="AN1071" s="4"/>
      <c r="AO1071" s="247"/>
      <c r="AP1071" s="253"/>
      <c r="AQ1071" s="247"/>
      <c r="AR1071" s="252"/>
    </row>
    <row r="1072" spans="1:44" s="239" customFormat="1" ht="16.5" customHeight="1">
      <c r="A1072" s="237"/>
      <c r="B1072" s="237"/>
      <c r="C1072" s="253"/>
      <c r="D1072" s="240"/>
      <c r="E1072" s="240"/>
      <c r="F1072" s="240"/>
      <c r="G1072" s="240"/>
      <c r="H1072" s="240"/>
      <c r="I1072" s="240"/>
      <c r="J1072" s="240"/>
      <c r="K1072" s="240"/>
      <c r="M1072" s="240"/>
      <c r="N1072" s="240"/>
      <c r="O1072" s="240"/>
      <c r="P1072" s="240"/>
      <c r="Q1072" s="240"/>
      <c r="R1072" s="240"/>
      <c r="S1072" s="240"/>
      <c r="V1072" s="174"/>
      <c r="W1072" s="174"/>
      <c r="X1072" s="171"/>
      <c r="Y1072" s="171"/>
      <c r="Z1072" s="171"/>
      <c r="AA1072" s="171"/>
      <c r="AB1072" s="171"/>
      <c r="AC1072" s="171"/>
      <c r="AD1072" s="171"/>
      <c r="AE1072" s="171"/>
      <c r="AG1072" s="4"/>
      <c r="AH1072" s="4"/>
      <c r="AI1072" s="4"/>
      <c r="AJ1072" s="4"/>
      <c r="AK1072" s="4"/>
      <c r="AL1072" s="4"/>
      <c r="AM1072" s="4"/>
      <c r="AN1072" s="4"/>
      <c r="AO1072" s="247"/>
      <c r="AP1072" s="253"/>
      <c r="AQ1072" s="247"/>
      <c r="AR1072" s="252"/>
    </row>
    <row r="1073" spans="1:44" s="239" customFormat="1" ht="16.5" customHeight="1">
      <c r="A1073" s="237"/>
      <c r="B1073" s="237"/>
      <c r="C1073" s="253"/>
      <c r="D1073" s="240"/>
      <c r="E1073" s="240"/>
      <c r="F1073" s="240"/>
      <c r="G1073" s="240"/>
      <c r="H1073" s="240"/>
      <c r="I1073" s="240"/>
      <c r="J1073" s="240"/>
      <c r="K1073" s="240"/>
      <c r="M1073" s="240"/>
      <c r="N1073" s="240"/>
      <c r="O1073" s="240"/>
      <c r="P1073" s="240"/>
      <c r="Q1073" s="240"/>
      <c r="R1073" s="240"/>
      <c r="S1073" s="240"/>
      <c r="V1073" s="174"/>
      <c r="W1073" s="174"/>
      <c r="X1073" s="171"/>
      <c r="Y1073" s="171"/>
      <c r="Z1073" s="171"/>
      <c r="AA1073" s="171"/>
      <c r="AB1073" s="171"/>
      <c r="AC1073" s="171"/>
      <c r="AD1073" s="171"/>
      <c r="AE1073" s="171"/>
      <c r="AG1073" s="4"/>
      <c r="AH1073" s="4"/>
      <c r="AI1073" s="4"/>
      <c r="AJ1073" s="4"/>
      <c r="AK1073" s="4"/>
      <c r="AL1073" s="4"/>
      <c r="AM1073" s="4"/>
      <c r="AN1073" s="4"/>
      <c r="AO1073" s="247"/>
      <c r="AP1073" s="253"/>
      <c r="AQ1073" s="247"/>
      <c r="AR1073" s="252"/>
    </row>
    <row r="1074" spans="1:44" s="239" customFormat="1" ht="16.5" customHeight="1">
      <c r="A1074" s="237"/>
      <c r="B1074" s="237"/>
      <c r="C1074" s="253"/>
      <c r="D1074" s="240"/>
      <c r="E1074" s="240"/>
      <c r="F1074" s="240"/>
      <c r="G1074" s="240"/>
      <c r="H1074" s="240"/>
      <c r="I1074" s="240"/>
      <c r="J1074" s="240"/>
      <c r="K1074" s="240"/>
      <c r="M1074" s="240"/>
      <c r="N1074" s="240"/>
      <c r="O1074" s="240"/>
      <c r="P1074" s="240"/>
      <c r="Q1074" s="240"/>
      <c r="R1074" s="240"/>
      <c r="S1074" s="240"/>
      <c r="V1074" s="174"/>
      <c r="W1074" s="174"/>
      <c r="X1074" s="171"/>
      <c r="Y1074" s="171"/>
      <c r="Z1074" s="171"/>
      <c r="AA1074" s="171"/>
      <c r="AB1074" s="171"/>
      <c r="AC1074" s="171"/>
      <c r="AD1074" s="171"/>
      <c r="AE1074" s="171"/>
      <c r="AG1074" s="4"/>
      <c r="AH1074" s="4"/>
      <c r="AI1074" s="4"/>
      <c r="AJ1074" s="4"/>
      <c r="AK1074" s="4"/>
      <c r="AL1074" s="4"/>
      <c r="AM1074" s="4"/>
      <c r="AN1074" s="4"/>
      <c r="AO1074" s="247"/>
      <c r="AP1074" s="253"/>
      <c r="AQ1074" s="247"/>
      <c r="AR1074" s="252"/>
    </row>
    <row r="1075" spans="1:44" s="239" customFormat="1" ht="16.5" customHeight="1">
      <c r="A1075" s="237"/>
      <c r="B1075" s="237"/>
      <c r="C1075" s="253"/>
      <c r="D1075" s="240"/>
      <c r="E1075" s="240"/>
      <c r="F1075" s="240"/>
      <c r="G1075" s="240"/>
      <c r="H1075" s="240"/>
      <c r="I1075" s="240"/>
      <c r="J1075" s="240"/>
      <c r="K1075" s="240"/>
      <c r="M1075" s="240"/>
      <c r="N1075" s="240"/>
      <c r="O1075" s="240"/>
      <c r="P1075" s="240"/>
      <c r="Q1075" s="240"/>
      <c r="R1075" s="240"/>
      <c r="S1075" s="240"/>
      <c r="V1075" s="174"/>
      <c r="W1075" s="174"/>
      <c r="X1075" s="171"/>
      <c r="Y1075" s="171"/>
      <c r="Z1075" s="171"/>
      <c r="AA1075" s="171"/>
      <c r="AB1075" s="171"/>
      <c r="AC1075" s="171"/>
      <c r="AD1075" s="171"/>
      <c r="AE1075" s="171"/>
      <c r="AG1075" s="4"/>
      <c r="AH1075" s="4"/>
      <c r="AI1075" s="4"/>
      <c r="AJ1075" s="4"/>
      <c r="AK1075" s="4"/>
      <c r="AL1075" s="4"/>
      <c r="AM1075" s="4"/>
      <c r="AN1075" s="4"/>
      <c r="AO1075" s="247"/>
      <c r="AP1075" s="253"/>
      <c r="AQ1075" s="247"/>
      <c r="AR1075" s="252"/>
    </row>
    <row r="1076" spans="1:44" s="239" customFormat="1" ht="16.5" customHeight="1">
      <c r="A1076" s="237"/>
      <c r="B1076" s="237"/>
      <c r="C1076" s="253"/>
      <c r="D1076" s="240"/>
      <c r="E1076" s="240"/>
      <c r="F1076" s="240"/>
      <c r="G1076" s="240"/>
      <c r="H1076" s="240"/>
      <c r="I1076" s="240"/>
      <c r="J1076" s="240"/>
      <c r="K1076" s="240"/>
      <c r="M1076" s="240"/>
      <c r="N1076" s="240"/>
      <c r="O1076" s="240"/>
      <c r="P1076" s="240"/>
      <c r="Q1076" s="240"/>
      <c r="R1076" s="240"/>
      <c r="S1076" s="240"/>
      <c r="V1076" s="174"/>
      <c r="W1076" s="174"/>
      <c r="X1076" s="171"/>
      <c r="Y1076" s="171"/>
      <c r="Z1076" s="171"/>
      <c r="AA1076" s="171"/>
      <c r="AB1076" s="171"/>
      <c r="AC1076" s="171"/>
      <c r="AD1076" s="171"/>
      <c r="AE1076" s="171"/>
      <c r="AG1076" s="4"/>
      <c r="AH1076" s="4"/>
      <c r="AI1076" s="4"/>
      <c r="AJ1076" s="4"/>
      <c r="AK1076" s="4"/>
      <c r="AL1076" s="4"/>
      <c r="AM1076" s="4"/>
      <c r="AN1076" s="4"/>
      <c r="AO1076" s="247"/>
      <c r="AP1076" s="253"/>
      <c r="AQ1076" s="247"/>
      <c r="AR1076" s="252"/>
    </row>
    <row r="1077" spans="1:44" s="239" customFormat="1" ht="16.5" customHeight="1">
      <c r="A1077" s="237"/>
      <c r="B1077" s="237"/>
      <c r="C1077" s="253"/>
      <c r="D1077" s="240"/>
      <c r="E1077" s="240"/>
      <c r="F1077" s="240"/>
      <c r="G1077" s="240"/>
      <c r="H1077" s="240"/>
      <c r="I1077" s="240"/>
      <c r="J1077" s="240"/>
      <c r="K1077" s="240"/>
      <c r="M1077" s="240"/>
      <c r="N1077" s="240"/>
      <c r="O1077" s="240"/>
      <c r="P1077" s="240"/>
      <c r="Q1077" s="240"/>
      <c r="R1077" s="240"/>
      <c r="S1077" s="240"/>
      <c r="V1077" s="174"/>
      <c r="W1077" s="174"/>
      <c r="X1077" s="171"/>
      <c r="Y1077" s="171"/>
      <c r="Z1077" s="171"/>
      <c r="AA1077" s="171"/>
      <c r="AB1077" s="171"/>
      <c r="AC1077" s="171"/>
      <c r="AD1077" s="171"/>
      <c r="AE1077" s="171"/>
      <c r="AG1077" s="4"/>
      <c r="AH1077" s="4"/>
      <c r="AI1077" s="4"/>
      <c r="AJ1077" s="4"/>
      <c r="AK1077" s="4"/>
      <c r="AL1077" s="4"/>
      <c r="AM1077" s="4"/>
      <c r="AN1077" s="4"/>
      <c r="AO1077" s="247"/>
      <c r="AP1077" s="253"/>
      <c r="AQ1077" s="247"/>
      <c r="AR1077" s="252"/>
    </row>
    <row r="1078" spans="1:44" s="239" customFormat="1" ht="16.5" customHeight="1">
      <c r="A1078" s="237"/>
      <c r="B1078" s="237"/>
      <c r="C1078" s="253"/>
      <c r="D1078" s="240"/>
      <c r="E1078" s="240"/>
      <c r="F1078" s="240"/>
      <c r="G1078" s="240"/>
      <c r="H1078" s="240"/>
      <c r="I1078" s="240"/>
      <c r="J1078" s="240"/>
      <c r="K1078" s="240"/>
      <c r="M1078" s="240"/>
      <c r="N1078" s="240"/>
      <c r="O1078" s="240"/>
      <c r="P1078" s="240"/>
      <c r="Q1078" s="240"/>
      <c r="R1078" s="240"/>
      <c r="S1078" s="240"/>
      <c r="V1078" s="174"/>
      <c r="W1078" s="174"/>
      <c r="X1078" s="171"/>
      <c r="Y1078" s="171"/>
      <c r="Z1078" s="171"/>
      <c r="AA1078" s="171"/>
      <c r="AB1078" s="171"/>
      <c r="AC1078" s="171"/>
      <c r="AD1078" s="171"/>
      <c r="AE1078" s="171"/>
      <c r="AG1078" s="4"/>
      <c r="AH1078" s="4"/>
      <c r="AI1078" s="4"/>
      <c r="AJ1078" s="4"/>
      <c r="AK1078" s="4"/>
      <c r="AL1078" s="4"/>
      <c r="AM1078" s="4"/>
      <c r="AN1078" s="4"/>
      <c r="AO1078" s="247"/>
      <c r="AP1078" s="253"/>
      <c r="AQ1078" s="247"/>
      <c r="AR1078" s="252"/>
    </row>
    <row r="1079" spans="1:44" s="239" customFormat="1" ht="16.5" customHeight="1">
      <c r="A1079" s="237"/>
      <c r="B1079" s="237"/>
      <c r="C1079" s="253"/>
      <c r="D1079" s="240"/>
      <c r="E1079" s="240"/>
      <c r="F1079" s="240"/>
      <c r="G1079" s="240"/>
      <c r="H1079" s="240"/>
      <c r="I1079" s="240"/>
      <c r="J1079" s="240"/>
      <c r="K1079" s="240"/>
      <c r="M1079" s="240"/>
      <c r="N1079" s="240"/>
      <c r="O1079" s="240"/>
      <c r="P1079" s="240"/>
      <c r="Q1079" s="240"/>
      <c r="R1079" s="240"/>
      <c r="S1079" s="240"/>
      <c r="V1079" s="174"/>
      <c r="W1079" s="174"/>
      <c r="X1079" s="171"/>
      <c r="Y1079" s="171"/>
      <c r="Z1079" s="171"/>
      <c r="AA1079" s="171"/>
      <c r="AB1079" s="171"/>
      <c r="AC1079" s="171"/>
      <c r="AD1079" s="171"/>
      <c r="AE1079" s="171"/>
      <c r="AG1079" s="4"/>
      <c r="AH1079" s="4"/>
      <c r="AI1079" s="4"/>
      <c r="AJ1079" s="4"/>
      <c r="AK1079" s="4"/>
      <c r="AL1079" s="4"/>
      <c r="AM1079" s="4"/>
      <c r="AN1079" s="4"/>
      <c r="AO1079" s="247"/>
      <c r="AP1079" s="253"/>
      <c r="AQ1079" s="247"/>
      <c r="AR1079" s="252"/>
    </row>
    <row r="1080" spans="1:44" s="239" customFormat="1" ht="16.5" customHeight="1">
      <c r="A1080" s="237"/>
      <c r="B1080" s="237"/>
      <c r="C1080" s="253"/>
      <c r="D1080" s="240"/>
      <c r="E1080" s="240"/>
      <c r="F1080" s="240"/>
      <c r="G1080" s="240"/>
      <c r="H1080" s="240"/>
      <c r="I1080" s="240"/>
      <c r="J1080" s="240"/>
      <c r="K1080" s="240"/>
      <c r="M1080" s="240"/>
      <c r="N1080" s="240"/>
      <c r="O1080" s="240"/>
      <c r="P1080" s="240"/>
      <c r="Q1080" s="240"/>
      <c r="R1080" s="240"/>
      <c r="S1080" s="240"/>
      <c r="V1080" s="174"/>
      <c r="W1080" s="174"/>
      <c r="X1080" s="171"/>
      <c r="Y1080" s="171"/>
      <c r="Z1080" s="171"/>
      <c r="AA1080" s="171"/>
      <c r="AB1080" s="171"/>
      <c r="AC1080" s="171"/>
      <c r="AD1080" s="171"/>
      <c r="AE1080" s="171"/>
      <c r="AG1080" s="4"/>
      <c r="AH1080" s="4"/>
      <c r="AI1080" s="4"/>
      <c r="AJ1080" s="4"/>
      <c r="AK1080" s="4"/>
      <c r="AL1080" s="4"/>
      <c r="AM1080" s="4"/>
      <c r="AN1080" s="4"/>
      <c r="AO1080" s="247"/>
      <c r="AP1080" s="253"/>
      <c r="AQ1080" s="247"/>
      <c r="AR1080" s="252"/>
    </row>
    <row r="1081" spans="1:44" s="239" customFormat="1" ht="16.5" customHeight="1">
      <c r="A1081" s="237"/>
      <c r="B1081" s="237"/>
      <c r="C1081" s="253"/>
      <c r="D1081" s="240"/>
      <c r="E1081" s="240"/>
      <c r="F1081" s="240"/>
      <c r="G1081" s="240"/>
      <c r="H1081" s="240"/>
      <c r="I1081" s="240"/>
      <c r="J1081" s="240"/>
      <c r="K1081" s="240"/>
      <c r="M1081" s="240"/>
      <c r="N1081" s="240"/>
      <c r="O1081" s="240"/>
      <c r="P1081" s="240"/>
      <c r="Q1081" s="240"/>
      <c r="R1081" s="240"/>
      <c r="S1081" s="240"/>
      <c r="V1081" s="174"/>
      <c r="W1081" s="174"/>
      <c r="X1081" s="171"/>
      <c r="Y1081" s="171"/>
      <c r="Z1081" s="171"/>
      <c r="AA1081" s="171"/>
      <c r="AB1081" s="171"/>
      <c r="AC1081" s="171"/>
      <c r="AD1081" s="171"/>
      <c r="AE1081" s="171"/>
      <c r="AG1081" s="4"/>
      <c r="AH1081" s="4"/>
      <c r="AI1081" s="4"/>
      <c r="AJ1081" s="4"/>
      <c r="AK1081" s="4"/>
      <c r="AL1081" s="4"/>
      <c r="AM1081" s="4"/>
      <c r="AN1081" s="4"/>
      <c r="AO1081" s="247"/>
      <c r="AP1081" s="253"/>
      <c r="AQ1081" s="247"/>
      <c r="AR1081" s="252"/>
    </row>
    <row r="1082" spans="1:44" s="239" customFormat="1" ht="16.5" customHeight="1">
      <c r="A1082" s="237"/>
      <c r="B1082" s="237"/>
      <c r="C1082" s="253"/>
      <c r="D1082" s="240"/>
      <c r="E1082" s="240"/>
      <c r="F1082" s="240"/>
      <c r="G1082" s="240"/>
      <c r="H1082" s="240"/>
      <c r="I1082" s="240"/>
      <c r="J1082" s="240"/>
      <c r="K1082" s="240"/>
      <c r="M1082" s="240"/>
      <c r="N1082" s="240"/>
      <c r="O1082" s="240"/>
      <c r="P1082" s="240"/>
      <c r="Q1082" s="240"/>
      <c r="R1082" s="240"/>
      <c r="S1082" s="240"/>
      <c r="V1082" s="174"/>
      <c r="W1082" s="174"/>
      <c r="X1082" s="171"/>
      <c r="Y1082" s="171"/>
      <c r="Z1082" s="171"/>
      <c r="AA1082" s="171"/>
      <c r="AB1082" s="171"/>
      <c r="AC1082" s="171"/>
      <c r="AD1082" s="171"/>
      <c r="AE1082" s="171"/>
      <c r="AG1082" s="4"/>
      <c r="AH1082" s="4"/>
      <c r="AI1082" s="4"/>
      <c r="AJ1082" s="4"/>
      <c r="AK1082" s="4"/>
      <c r="AL1082" s="4"/>
      <c r="AM1082" s="4"/>
      <c r="AN1082" s="4"/>
      <c r="AO1082" s="247"/>
      <c r="AP1082" s="253"/>
      <c r="AQ1082" s="247"/>
      <c r="AR1082" s="252"/>
    </row>
    <row r="1083" spans="1:44" s="239" customFormat="1" ht="16.5" customHeight="1">
      <c r="A1083" s="237"/>
      <c r="B1083" s="237"/>
      <c r="C1083" s="253"/>
      <c r="D1083" s="240"/>
      <c r="E1083" s="240"/>
      <c r="F1083" s="240"/>
      <c r="G1083" s="240"/>
      <c r="H1083" s="240"/>
      <c r="I1083" s="240"/>
      <c r="J1083" s="240"/>
      <c r="K1083" s="240"/>
      <c r="M1083" s="240"/>
      <c r="N1083" s="240"/>
      <c r="O1083" s="240"/>
      <c r="P1083" s="240"/>
      <c r="Q1083" s="240"/>
      <c r="R1083" s="240"/>
      <c r="S1083" s="240"/>
      <c r="V1083" s="174"/>
      <c r="W1083" s="174"/>
      <c r="X1083" s="171"/>
      <c r="Y1083" s="171"/>
      <c r="Z1083" s="171"/>
      <c r="AA1083" s="171"/>
      <c r="AB1083" s="171"/>
      <c r="AC1083" s="171"/>
      <c r="AD1083" s="171"/>
      <c r="AE1083" s="171"/>
      <c r="AG1083" s="4"/>
      <c r="AH1083" s="4"/>
      <c r="AI1083" s="4"/>
      <c r="AJ1083" s="4"/>
      <c r="AK1083" s="4"/>
      <c r="AL1083" s="4"/>
      <c r="AM1083" s="4"/>
      <c r="AN1083" s="4"/>
      <c r="AO1083" s="247"/>
      <c r="AP1083" s="253"/>
      <c r="AQ1083" s="247"/>
      <c r="AR1083" s="252"/>
    </row>
    <row r="1084" spans="1:44" s="239" customFormat="1" ht="16.5" customHeight="1">
      <c r="A1084" s="237"/>
      <c r="B1084" s="237"/>
      <c r="C1084" s="253"/>
      <c r="D1084" s="240"/>
      <c r="E1084" s="240"/>
      <c r="F1084" s="240"/>
      <c r="G1084" s="240"/>
      <c r="H1084" s="240"/>
      <c r="I1084" s="240"/>
      <c r="J1084" s="240"/>
      <c r="K1084" s="240"/>
      <c r="M1084" s="240"/>
      <c r="N1084" s="240"/>
      <c r="O1084" s="240"/>
      <c r="P1084" s="240"/>
      <c r="Q1084" s="240"/>
      <c r="R1084" s="240"/>
      <c r="S1084" s="240"/>
      <c r="V1084" s="174"/>
      <c r="W1084" s="174"/>
      <c r="X1084" s="171"/>
      <c r="Y1084" s="171"/>
      <c r="Z1084" s="171"/>
      <c r="AA1084" s="171"/>
      <c r="AB1084" s="171"/>
      <c r="AC1084" s="171"/>
      <c r="AD1084" s="171"/>
      <c r="AE1084" s="171"/>
      <c r="AG1084" s="4"/>
      <c r="AH1084" s="4"/>
      <c r="AI1084" s="4"/>
      <c r="AJ1084" s="4"/>
      <c r="AK1084" s="4"/>
      <c r="AL1084" s="4"/>
      <c r="AM1084" s="4"/>
      <c r="AN1084" s="4"/>
      <c r="AO1084" s="247"/>
      <c r="AP1084" s="253"/>
      <c r="AQ1084" s="247"/>
      <c r="AR1084" s="252"/>
    </row>
    <row r="1085" spans="1:44" s="239" customFormat="1" ht="16.5" customHeight="1">
      <c r="A1085" s="237"/>
      <c r="B1085" s="237"/>
      <c r="C1085" s="253"/>
      <c r="D1085" s="240"/>
      <c r="E1085" s="240"/>
      <c r="F1085" s="240"/>
      <c r="G1085" s="240"/>
      <c r="H1085" s="240"/>
      <c r="I1085" s="240"/>
      <c r="J1085" s="240"/>
      <c r="K1085" s="240"/>
      <c r="M1085" s="240"/>
      <c r="N1085" s="240"/>
      <c r="O1085" s="240"/>
      <c r="P1085" s="240"/>
      <c r="Q1085" s="240"/>
      <c r="R1085" s="240"/>
      <c r="S1085" s="240"/>
      <c r="V1085" s="174"/>
      <c r="W1085" s="174"/>
      <c r="X1085" s="171"/>
      <c r="Y1085" s="171"/>
      <c r="Z1085" s="171"/>
      <c r="AA1085" s="171"/>
      <c r="AB1085" s="171"/>
      <c r="AC1085" s="171"/>
      <c r="AD1085" s="171"/>
      <c r="AE1085" s="171"/>
      <c r="AG1085" s="4"/>
      <c r="AH1085" s="4"/>
      <c r="AI1085" s="4"/>
      <c r="AJ1085" s="4"/>
      <c r="AK1085" s="4"/>
      <c r="AL1085" s="4"/>
      <c r="AM1085" s="4"/>
      <c r="AN1085" s="4"/>
      <c r="AO1085" s="247"/>
      <c r="AP1085" s="253"/>
      <c r="AQ1085" s="247"/>
      <c r="AR1085" s="252"/>
    </row>
    <row r="1086" spans="1:44" s="239" customFormat="1" ht="16.5" customHeight="1">
      <c r="A1086" s="237"/>
      <c r="B1086" s="237"/>
      <c r="C1086" s="253"/>
      <c r="D1086" s="240"/>
      <c r="E1086" s="240"/>
      <c r="F1086" s="240"/>
      <c r="G1086" s="240"/>
      <c r="H1086" s="240"/>
      <c r="I1086" s="240"/>
      <c r="J1086" s="240"/>
      <c r="K1086" s="240"/>
      <c r="M1086" s="240"/>
      <c r="N1086" s="240"/>
      <c r="O1086" s="240"/>
      <c r="P1086" s="240"/>
      <c r="Q1086" s="240"/>
      <c r="R1086" s="240"/>
      <c r="S1086" s="240"/>
      <c r="V1086" s="174"/>
      <c r="W1086" s="174"/>
      <c r="X1086" s="171"/>
      <c r="Y1086" s="171"/>
      <c r="Z1086" s="171"/>
      <c r="AA1086" s="171"/>
      <c r="AB1086" s="171"/>
      <c r="AC1086" s="171"/>
      <c r="AD1086" s="171"/>
      <c r="AE1086" s="171"/>
      <c r="AG1086" s="4"/>
      <c r="AH1086" s="4"/>
      <c r="AI1086" s="4"/>
      <c r="AJ1086" s="4"/>
      <c r="AK1086" s="4"/>
      <c r="AL1086" s="4"/>
      <c r="AM1086" s="4"/>
      <c r="AN1086" s="4"/>
      <c r="AO1086" s="247"/>
      <c r="AP1086" s="253"/>
      <c r="AQ1086" s="247"/>
      <c r="AR1086" s="252"/>
    </row>
    <row r="1087" spans="1:44" s="239" customFormat="1" ht="16.5" customHeight="1">
      <c r="A1087" s="237"/>
      <c r="B1087" s="237"/>
      <c r="C1087" s="253"/>
      <c r="D1087" s="240"/>
      <c r="E1087" s="240"/>
      <c r="F1087" s="240"/>
      <c r="G1087" s="240"/>
      <c r="H1087" s="240"/>
      <c r="I1087" s="240"/>
      <c r="J1087" s="240"/>
      <c r="K1087" s="240"/>
      <c r="M1087" s="240"/>
      <c r="N1087" s="240"/>
      <c r="O1087" s="240"/>
      <c r="P1087" s="240"/>
      <c r="Q1087" s="240"/>
      <c r="R1087" s="240"/>
      <c r="S1087" s="240"/>
      <c r="V1087" s="174"/>
      <c r="W1087" s="174"/>
      <c r="X1087" s="171"/>
      <c r="Y1087" s="171"/>
      <c r="Z1087" s="171"/>
      <c r="AA1087" s="171"/>
      <c r="AB1087" s="171"/>
      <c r="AC1087" s="171"/>
      <c r="AD1087" s="171"/>
      <c r="AE1087" s="171"/>
      <c r="AG1087" s="4"/>
      <c r="AH1087" s="4"/>
      <c r="AI1087" s="4"/>
      <c r="AJ1087" s="4"/>
      <c r="AK1087" s="4"/>
      <c r="AL1087" s="4"/>
      <c r="AM1087" s="4"/>
      <c r="AN1087" s="4"/>
      <c r="AO1087" s="247"/>
      <c r="AP1087" s="253"/>
      <c r="AQ1087" s="247"/>
      <c r="AR1087" s="252"/>
    </row>
    <row r="1088" spans="1:44" s="239" customFormat="1" ht="16.5" customHeight="1">
      <c r="A1088" s="237"/>
      <c r="B1088" s="237"/>
      <c r="C1088" s="253"/>
      <c r="D1088" s="240"/>
      <c r="E1088" s="240"/>
      <c r="F1088" s="240"/>
      <c r="G1088" s="240"/>
      <c r="H1088" s="240"/>
      <c r="I1088" s="240"/>
      <c r="J1088" s="240"/>
      <c r="K1088" s="240"/>
      <c r="M1088" s="240"/>
      <c r="N1088" s="240"/>
      <c r="O1088" s="240"/>
      <c r="P1088" s="240"/>
      <c r="Q1088" s="240"/>
      <c r="R1088" s="240"/>
      <c r="S1088" s="240"/>
      <c r="V1088" s="174"/>
      <c r="W1088" s="174"/>
      <c r="X1088" s="171"/>
      <c r="Y1088" s="171"/>
      <c r="Z1088" s="171"/>
      <c r="AA1088" s="171"/>
      <c r="AB1088" s="171"/>
      <c r="AC1088" s="171"/>
      <c r="AD1088" s="171"/>
      <c r="AE1088" s="171"/>
      <c r="AG1088" s="4"/>
      <c r="AH1088" s="4"/>
      <c r="AI1088" s="4"/>
      <c r="AJ1088" s="4"/>
      <c r="AK1088" s="4"/>
      <c r="AL1088" s="4"/>
      <c r="AM1088" s="4"/>
      <c r="AN1088" s="4"/>
      <c r="AO1088" s="247"/>
      <c r="AP1088" s="253"/>
      <c r="AQ1088" s="247"/>
      <c r="AR1088" s="252"/>
    </row>
    <row r="1089" spans="1:44" s="239" customFormat="1" ht="16.5" customHeight="1">
      <c r="A1089" s="237"/>
      <c r="B1089" s="237"/>
      <c r="C1089" s="253"/>
      <c r="D1089" s="240"/>
      <c r="E1089" s="240"/>
      <c r="F1089" s="240"/>
      <c r="G1089" s="240"/>
      <c r="H1089" s="240"/>
      <c r="I1089" s="240"/>
      <c r="J1089" s="240"/>
      <c r="K1089" s="240"/>
      <c r="M1089" s="240"/>
      <c r="N1089" s="240"/>
      <c r="O1089" s="240"/>
      <c r="P1089" s="240"/>
      <c r="Q1089" s="240"/>
      <c r="R1089" s="240"/>
      <c r="S1089" s="240"/>
      <c r="V1089" s="174"/>
      <c r="W1089" s="174"/>
      <c r="X1089" s="171"/>
      <c r="Y1089" s="171"/>
      <c r="Z1089" s="171"/>
      <c r="AA1089" s="171"/>
      <c r="AB1089" s="171"/>
      <c r="AC1089" s="171"/>
      <c r="AD1089" s="171"/>
      <c r="AE1089" s="171"/>
      <c r="AG1089" s="4"/>
      <c r="AH1089" s="4"/>
      <c r="AI1089" s="4"/>
      <c r="AJ1089" s="4"/>
      <c r="AK1089" s="4"/>
      <c r="AL1089" s="4"/>
      <c r="AM1089" s="4"/>
      <c r="AN1089" s="4"/>
      <c r="AO1089" s="247"/>
      <c r="AP1089" s="253"/>
      <c r="AQ1089" s="247"/>
      <c r="AR1089" s="252"/>
    </row>
    <row r="1090" spans="1:44" s="239" customFormat="1" ht="16.5" customHeight="1">
      <c r="A1090" s="237"/>
      <c r="B1090" s="237"/>
      <c r="C1090" s="253"/>
      <c r="D1090" s="240"/>
      <c r="E1090" s="240"/>
      <c r="F1090" s="240"/>
      <c r="G1090" s="240"/>
      <c r="H1090" s="240"/>
      <c r="I1090" s="240"/>
      <c r="J1090" s="240"/>
      <c r="K1090" s="240"/>
      <c r="M1090" s="240"/>
      <c r="N1090" s="240"/>
      <c r="O1090" s="240"/>
      <c r="P1090" s="240"/>
      <c r="Q1090" s="240"/>
      <c r="R1090" s="240"/>
      <c r="S1090" s="240"/>
      <c r="V1090" s="174"/>
      <c r="W1090" s="174"/>
      <c r="X1090" s="171"/>
      <c r="Y1090" s="171"/>
      <c r="Z1090" s="171"/>
      <c r="AA1090" s="171"/>
      <c r="AB1090" s="171"/>
      <c r="AC1090" s="171"/>
      <c r="AD1090" s="171"/>
      <c r="AE1090" s="171"/>
      <c r="AG1090" s="4"/>
      <c r="AH1090" s="4"/>
      <c r="AI1090" s="4"/>
      <c r="AJ1090" s="4"/>
      <c r="AK1090" s="4"/>
      <c r="AL1090" s="4"/>
      <c r="AM1090" s="4"/>
      <c r="AN1090" s="4"/>
      <c r="AO1090" s="247"/>
      <c r="AP1090" s="253"/>
      <c r="AQ1090" s="247"/>
      <c r="AR1090" s="252"/>
    </row>
    <row r="1091" spans="1:44" s="239" customFormat="1" ht="16.5" customHeight="1">
      <c r="A1091" s="237"/>
      <c r="B1091" s="237"/>
      <c r="C1091" s="253"/>
      <c r="D1091" s="240"/>
      <c r="E1091" s="240"/>
      <c r="F1091" s="240"/>
      <c r="G1091" s="240"/>
      <c r="H1091" s="240"/>
      <c r="I1091" s="240"/>
      <c r="J1091" s="240"/>
      <c r="K1091" s="240"/>
      <c r="M1091" s="240"/>
      <c r="N1091" s="240"/>
      <c r="O1091" s="240"/>
      <c r="P1091" s="240"/>
      <c r="Q1091" s="240"/>
      <c r="R1091" s="240"/>
      <c r="S1091" s="240"/>
      <c r="V1091" s="174"/>
      <c r="W1091" s="174"/>
      <c r="X1091" s="171"/>
      <c r="Y1091" s="171"/>
      <c r="Z1091" s="171"/>
      <c r="AA1091" s="171"/>
      <c r="AB1091" s="171"/>
      <c r="AC1091" s="171"/>
      <c r="AD1091" s="171"/>
      <c r="AE1091" s="171"/>
      <c r="AG1091" s="4"/>
      <c r="AH1091" s="4"/>
      <c r="AI1091" s="4"/>
      <c r="AJ1091" s="4"/>
      <c r="AK1091" s="4"/>
      <c r="AL1091" s="4"/>
      <c r="AM1091" s="4"/>
      <c r="AN1091" s="4"/>
      <c r="AO1091" s="247"/>
      <c r="AP1091" s="253"/>
      <c r="AQ1091" s="247"/>
      <c r="AR1091" s="252"/>
    </row>
    <row r="1092" spans="1:44" s="239" customFormat="1" ht="16.5" customHeight="1">
      <c r="A1092" s="237"/>
      <c r="B1092" s="237"/>
      <c r="C1092" s="253"/>
      <c r="D1092" s="240"/>
      <c r="E1092" s="240"/>
      <c r="F1092" s="240"/>
      <c r="G1092" s="240"/>
      <c r="H1092" s="240"/>
      <c r="I1092" s="240"/>
      <c r="J1092" s="240"/>
      <c r="K1092" s="240"/>
      <c r="M1092" s="240"/>
      <c r="N1092" s="240"/>
      <c r="O1092" s="240"/>
      <c r="P1092" s="240"/>
      <c r="Q1092" s="240"/>
      <c r="R1092" s="240"/>
      <c r="S1092" s="240"/>
      <c r="V1092" s="174"/>
      <c r="W1092" s="174"/>
      <c r="X1092" s="171"/>
      <c r="Y1092" s="171"/>
      <c r="Z1092" s="171"/>
      <c r="AA1092" s="171"/>
      <c r="AB1092" s="171"/>
      <c r="AC1092" s="171"/>
      <c r="AD1092" s="171"/>
      <c r="AE1092" s="171"/>
      <c r="AG1092" s="4"/>
      <c r="AH1092" s="4"/>
      <c r="AI1092" s="4"/>
      <c r="AJ1092" s="4"/>
      <c r="AK1092" s="4"/>
      <c r="AL1092" s="4"/>
      <c r="AM1092" s="4"/>
      <c r="AN1092" s="4"/>
      <c r="AO1092" s="247"/>
      <c r="AP1092" s="253"/>
      <c r="AQ1092" s="247"/>
      <c r="AR1092" s="252"/>
    </row>
    <row r="1093" spans="1:44" s="239" customFormat="1" ht="16.5" customHeight="1">
      <c r="A1093" s="237"/>
      <c r="B1093" s="237"/>
      <c r="C1093" s="253"/>
      <c r="D1093" s="240"/>
      <c r="E1093" s="240"/>
      <c r="F1093" s="240"/>
      <c r="G1093" s="240"/>
      <c r="H1093" s="240"/>
      <c r="I1093" s="240"/>
      <c r="J1093" s="240"/>
      <c r="K1093" s="240"/>
      <c r="M1093" s="240"/>
      <c r="N1093" s="240"/>
      <c r="O1093" s="240"/>
      <c r="P1093" s="240"/>
      <c r="Q1093" s="240"/>
      <c r="R1093" s="240"/>
      <c r="S1093" s="240"/>
      <c r="V1093" s="174"/>
      <c r="W1093" s="174"/>
      <c r="X1093" s="171"/>
      <c r="Y1093" s="171"/>
      <c r="Z1093" s="171"/>
      <c r="AA1093" s="171"/>
      <c r="AB1093" s="171"/>
      <c r="AC1093" s="171"/>
      <c r="AD1093" s="171"/>
      <c r="AE1093" s="171"/>
      <c r="AG1093" s="4"/>
      <c r="AH1093" s="4"/>
      <c r="AI1093" s="4"/>
      <c r="AJ1093" s="4"/>
      <c r="AK1093" s="4"/>
      <c r="AL1093" s="4"/>
      <c r="AM1093" s="4"/>
      <c r="AN1093" s="4"/>
      <c r="AO1093" s="247"/>
      <c r="AP1093" s="253"/>
      <c r="AQ1093" s="247"/>
      <c r="AR1093" s="252"/>
    </row>
    <row r="1094" spans="1:44" s="239" customFormat="1" ht="16.5" customHeight="1">
      <c r="A1094" s="237"/>
      <c r="B1094" s="237"/>
      <c r="C1094" s="253"/>
      <c r="D1094" s="240"/>
      <c r="E1094" s="240"/>
      <c r="F1094" s="240"/>
      <c r="G1094" s="240"/>
      <c r="H1094" s="240"/>
      <c r="I1094" s="240"/>
      <c r="J1094" s="240"/>
      <c r="K1094" s="240"/>
      <c r="M1094" s="240"/>
      <c r="N1094" s="240"/>
      <c r="O1094" s="240"/>
      <c r="P1094" s="240"/>
      <c r="Q1094" s="240"/>
      <c r="R1094" s="240"/>
      <c r="S1094" s="240"/>
      <c r="V1094" s="174"/>
      <c r="W1094" s="174"/>
      <c r="X1094" s="171"/>
      <c r="Y1094" s="171"/>
      <c r="Z1094" s="171"/>
      <c r="AA1094" s="171"/>
      <c r="AB1094" s="171"/>
      <c r="AC1094" s="171"/>
      <c r="AD1094" s="171"/>
      <c r="AE1094" s="171"/>
      <c r="AG1094" s="4"/>
      <c r="AH1094" s="4"/>
      <c r="AI1094" s="4"/>
      <c r="AJ1094" s="4"/>
      <c r="AK1094" s="4"/>
      <c r="AL1094" s="4"/>
      <c r="AM1094" s="4"/>
      <c r="AN1094" s="4"/>
      <c r="AO1094" s="247"/>
      <c r="AP1094" s="253"/>
      <c r="AQ1094" s="247"/>
      <c r="AR1094" s="252"/>
    </row>
    <row r="1095" spans="1:44" s="239" customFormat="1" ht="16.5" customHeight="1">
      <c r="A1095" s="237"/>
      <c r="B1095" s="237"/>
      <c r="C1095" s="253"/>
      <c r="D1095" s="240"/>
      <c r="E1095" s="240"/>
      <c r="F1095" s="240"/>
      <c r="G1095" s="240"/>
      <c r="H1095" s="240"/>
      <c r="I1095" s="240"/>
      <c r="J1095" s="240"/>
      <c r="K1095" s="240"/>
      <c r="M1095" s="240"/>
      <c r="N1095" s="240"/>
      <c r="O1095" s="240"/>
      <c r="P1095" s="240"/>
      <c r="Q1095" s="240"/>
      <c r="R1095" s="240"/>
      <c r="S1095" s="240"/>
      <c r="V1095" s="174"/>
      <c r="W1095" s="174"/>
      <c r="X1095" s="171"/>
      <c r="Y1095" s="171"/>
      <c r="Z1095" s="171"/>
      <c r="AA1095" s="171"/>
      <c r="AB1095" s="171"/>
      <c r="AC1095" s="171"/>
      <c r="AD1095" s="171"/>
      <c r="AE1095" s="171"/>
      <c r="AG1095" s="4"/>
      <c r="AH1095" s="4"/>
      <c r="AI1095" s="4"/>
      <c r="AJ1095" s="4"/>
      <c r="AK1095" s="4"/>
      <c r="AL1095" s="4"/>
      <c r="AM1095" s="4"/>
      <c r="AN1095" s="4"/>
      <c r="AO1095" s="247"/>
      <c r="AP1095" s="253"/>
      <c r="AQ1095" s="247"/>
      <c r="AR1095" s="252"/>
    </row>
    <row r="1096" spans="1:44" s="239" customFormat="1" ht="16.5" customHeight="1">
      <c r="A1096" s="237"/>
      <c r="B1096" s="237"/>
      <c r="C1096" s="253"/>
      <c r="D1096" s="240"/>
      <c r="E1096" s="240"/>
      <c r="F1096" s="240"/>
      <c r="G1096" s="240"/>
      <c r="H1096" s="240"/>
      <c r="I1096" s="240"/>
      <c r="J1096" s="240"/>
      <c r="K1096" s="240"/>
      <c r="M1096" s="240"/>
      <c r="N1096" s="240"/>
      <c r="O1096" s="240"/>
      <c r="P1096" s="240"/>
      <c r="Q1096" s="240"/>
      <c r="R1096" s="240"/>
      <c r="S1096" s="240"/>
      <c r="V1096" s="174"/>
      <c r="W1096" s="174"/>
      <c r="X1096" s="171"/>
      <c r="Y1096" s="171"/>
      <c r="Z1096" s="171"/>
      <c r="AA1096" s="171"/>
      <c r="AB1096" s="171"/>
      <c r="AC1096" s="171"/>
      <c r="AD1096" s="171"/>
      <c r="AE1096" s="171"/>
      <c r="AG1096" s="4"/>
      <c r="AH1096" s="4"/>
      <c r="AI1096" s="4"/>
      <c r="AJ1096" s="4"/>
      <c r="AK1096" s="4"/>
      <c r="AL1096" s="4"/>
      <c r="AM1096" s="4"/>
      <c r="AN1096" s="4"/>
      <c r="AO1096" s="247"/>
      <c r="AP1096" s="253"/>
      <c r="AQ1096" s="247"/>
      <c r="AR1096" s="252"/>
    </row>
    <row r="1097" spans="1:44" s="239" customFormat="1" ht="16.5" customHeight="1">
      <c r="A1097" s="237"/>
      <c r="B1097" s="237"/>
      <c r="C1097" s="253"/>
      <c r="D1097" s="240"/>
      <c r="E1097" s="240"/>
      <c r="F1097" s="240"/>
      <c r="G1097" s="240"/>
      <c r="H1097" s="240"/>
      <c r="I1097" s="240"/>
      <c r="J1097" s="240"/>
      <c r="K1097" s="240"/>
      <c r="M1097" s="240"/>
      <c r="N1097" s="240"/>
      <c r="O1097" s="240"/>
      <c r="P1097" s="240"/>
      <c r="Q1097" s="240"/>
      <c r="R1097" s="240"/>
      <c r="S1097" s="240"/>
      <c r="V1097" s="174"/>
      <c r="W1097" s="174"/>
      <c r="X1097" s="171"/>
      <c r="Y1097" s="171"/>
      <c r="Z1097" s="171"/>
      <c r="AA1097" s="171"/>
      <c r="AB1097" s="171"/>
      <c r="AC1097" s="171"/>
      <c r="AD1097" s="171"/>
      <c r="AE1097" s="171"/>
      <c r="AG1097" s="4"/>
      <c r="AH1097" s="4"/>
      <c r="AI1097" s="4"/>
      <c r="AJ1097" s="4"/>
      <c r="AK1097" s="4"/>
      <c r="AL1097" s="4"/>
      <c r="AM1097" s="4"/>
      <c r="AN1097" s="4"/>
      <c r="AO1097" s="247"/>
      <c r="AP1097" s="253"/>
      <c r="AQ1097" s="247"/>
      <c r="AR1097" s="252"/>
    </row>
    <row r="1098" spans="1:44" s="239" customFormat="1" ht="16.5" customHeight="1">
      <c r="A1098" s="237"/>
      <c r="B1098" s="237"/>
      <c r="C1098" s="253"/>
      <c r="D1098" s="240"/>
      <c r="E1098" s="240"/>
      <c r="F1098" s="240"/>
      <c r="G1098" s="240"/>
      <c r="H1098" s="240"/>
      <c r="I1098" s="240"/>
      <c r="J1098" s="240"/>
      <c r="K1098" s="240"/>
      <c r="M1098" s="240"/>
      <c r="N1098" s="240"/>
      <c r="O1098" s="240"/>
      <c r="P1098" s="240"/>
      <c r="Q1098" s="240"/>
      <c r="R1098" s="240"/>
      <c r="S1098" s="240"/>
      <c r="V1098" s="174"/>
      <c r="W1098" s="174"/>
      <c r="X1098" s="171"/>
      <c r="Y1098" s="171"/>
      <c r="Z1098" s="171"/>
      <c r="AA1098" s="171"/>
      <c r="AB1098" s="171"/>
      <c r="AC1098" s="171"/>
      <c r="AD1098" s="171"/>
      <c r="AE1098" s="171"/>
      <c r="AG1098" s="4"/>
      <c r="AH1098" s="4"/>
      <c r="AI1098" s="4"/>
      <c r="AJ1098" s="4"/>
      <c r="AK1098" s="4"/>
      <c r="AL1098" s="4"/>
      <c r="AM1098" s="4"/>
      <c r="AN1098" s="4"/>
      <c r="AO1098" s="247"/>
      <c r="AP1098" s="253"/>
      <c r="AQ1098" s="247"/>
      <c r="AR1098" s="252"/>
    </row>
    <row r="1099" spans="1:44" s="239" customFormat="1" ht="16.5" customHeight="1">
      <c r="A1099" s="237"/>
      <c r="B1099" s="237"/>
      <c r="C1099" s="253"/>
      <c r="D1099" s="240"/>
      <c r="E1099" s="240"/>
      <c r="F1099" s="240"/>
      <c r="G1099" s="240"/>
      <c r="H1099" s="240"/>
      <c r="I1099" s="240"/>
      <c r="J1099" s="240"/>
      <c r="K1099" s="240"/>
      <c r="M1099" s="240"/>
      <c r="N1099" s="240"/>
      <c r="O1099" s="240"/>
      <c r="P1099" s="240"/>
      <c r="Q1099" s="240"/>
      <c r="R1099" s="240"/>
      <c r="S1099" s="240"/>
      <c r="V1099" s="174"/>
      <c r="W1099" s="174"/>
      <c r="X1099" s="171"/>
      <c r="Y1099" s="171"/>
      <c r="Z1099" s="171"/>
      <c r="AA1099" s="171"/>
      <c r="AB1099" s="171"/>
      <c r="AC1099" s="171"/>
      <c r="AD1099" s="171"/>
      <c r="AE1099" s="171"/>
      <c r="AG1099" s="4"/>
      <c r="AH1099" s="4"/>
      <c r="AI1099" s="4"/>
      <c r="AJ1099" s="4"/>
      <c r="AK1099" s="4"/>
      <c r="AL1099" s="4"/>
      <c r="AM1099" s="4"/>
      <c r="AN1099" s="4"/>
      <c r="AO1099" s="247"/>
      <c r="AP1099" s="253"/>
      <c r="AQ1099" s="247"/>
      <c r="AR1099" s="252"/>
    </row>
    <row r="1100" spans="1:44" s="239" customFormat="1" ht="16.5" customHeight="1">
      <c r="A1100" s="237"/>
      <c r="B1100" s="237"/>
      <c r="C1100" s="253"/>
      <c r="D1100" s="240"/>
      <c r="E1100" s="240"/>
      <c r="F1100" s="240"/>
      <c r="G1100" s="240"/>
      <c r="H1100" s="240"/>
      <c r="I1100" s="240"/>
      <c r="J1100" s="240"/>
      <c r="K1100" s="240"/>
      <c r="M1100" s="240"/>
      <c r="N1100" s="240"/>
      <c r="O1100" s="240"/>
      <c r="P1100" s="240"/>
      <c r="Q1100" s="240"/>
      <c r="R1100" s="240"/>
      <c r="S1100" s="240"/>
      <c r="V1100" s="174"/>
      <c r="W1100" s="174"/>
      <c r="X1100" s="171"/>
      <c r="Y1100" s="171"/>
      <c r="Z1100" s="171"/>
      <c r="AA1100" s="171"/>
      <c r="AB1100" s="171"/>
      <c r="AC1100" s="171"/>
      <c r="AD1100" s="171"/>
      <c r="AE1100" s="171"/>
      <c r="AG1100" s="4"/>
      <c r="AH1100" s="4"/>
      <c r="AI1100" s="4"/>
      <c r="AJ1100" s="4"/>
      <c r="AK1100" s="4"/>
      <c r="AL1100" s="4"/>
      <c r="AM1100" s="4"/>
      <c r="AN1100" s="4"/>
      <c r="AO1100" s="247"/>
      <c r="AP1100" s="253"/>
      <c r="AQ1100" s="247"/>
      <c r="AR1100" s="252"/>
    </row>
    <row r="1101" spans="1:44" s="239" customFormat="1" ht="16.5" customHeight="1">
      <c r="A1101" s="237"/>
      <c r="B1101" s="237"/>
      <c r="C1101" s="253"/>
      <c r="D1101" s="240"/>
      <c r="E1101" s="240"/>
      <c r="F1101" s="240"/>
      <c r="G1101" s="240"/>
      <c r="H1101" s="240"/>
      <c r="I1101" s="240"/>
      <c r="J1101" s="240"/>
      <c r="K1101" s="240"/>
      <c r="M1101" s="240"/>
      <c r="N1101" s="240"/>
      <c r="O1101" s="240"/>
      <c r="P1101" s="240"/>
      <c r="Q1101" s="240"/>
      <c r="R1101" s="240"/>
      <c r="S1101" s="240"/>
      <c r="V1101" s="174"/>
      <c r="W1101" s="174"/>
      <c r="X1101" s="171"/>
      <c r="Y1101" s="171"/>
      <c r="Z1101" s="171"/>
      <c r="AA1101" s="171"/>
      <c r="AB1101" s="171"/>
      <c r="AC1101" s="171"/>
      <c r="AD1101" s="171"/>
      <c r="AE1101" s="171"/>
      <c r="AG1101" s="4"/>
      <c r="AH1101" s="4"/>
      <c r="AI1101" s="4"/>
      <c r="AJ1101" s="4"/>
      <c r="AK1101" s="4"/>
      <c r="AL1101" s="4"/>
      <c r="AM1101" s="4"/>
      <c r="AN1101" s="4"/>
      <c r="AO1101" s="247"/>
      <c r="AP1101" s="253"/>
      <c r="AQ1101" s="247"/>
      <c r="AR1101" s="252"/>
    </row>
    <row r="1102" spans="1:44" s="239" customFormat="1" ht="16.5" customHeight="1">
      <c r="A1102" s="237"/>
      <c r="B1102" s="237"/>
      <c r="C1102" s="253"/>
      <c r="D1102" s="240"/>
      <c r="E1102" s="240"/>
      <c r="F1102" s="240"/>
      <c r="G1102" s="240"/>
      <c r="H1102" s="240"/>
      <c r="I1102" s="240"/>
      <c r="J1102" s="240"/>
      <c r="K1102" s="240"/>
      <c r="M1102" s="240"/>
      <c r="N1102" s="240"/>
      <c r="O1102" s="240"/>
      <c r="P1102" s="240"/>
      <c r="Q1102" s="240"/>
      <c r="R1102" s="240"/>
      <c r="S1102" s="240"/>
      <c r="V1102" s="174"/>
      <c r="W1102" s="174"/>
      <c r="X1102" s="171"/>
      <c r="Y1102" s="171"/>
      <c r="Z1102" s="171"/>
      <c r="AA1102" s="171"/>
      <c r="AB1102" s="171"/>
      <c r="AC1102" s="171"/>
      <c r="AD1102" s="171"/>
      <c r="AE1102" s="171"/>
      <c r="AG1102" s="4"/>
      <c r="AH1102" s="4"/>
      <c r="AI1102" s="4"/>
      <c r="AJ1102" s="4"/>
      <c r="AK1102" s="4"/>
      <c r="AL1102" s="4"/>
      <c r="AM1102" s="4"/>
      <c r="AN1102" s="4"/>
      <c r="AO1102" s="247"/>
      <c r="AP1102" s="253"/>
      <c r="AQ1102" s="247"/>
      <c r="AR1102" s="252"/>
    </row>
    <row r="1103" spans="1:44" s="239" customFormat="1" ht="16.5" customHeight="1">
      <c r="A1103" s="237"/>
      <c r="B1103" s="237"/>
      <c r="C1103" s="253"/>
      <c r="D1103" s="240"/>
      <c r="E1103" s="240"/>
      <c r="F1103" s="240"/>
      <c r="G1103" s="240"/>
      <c r="H1103" s="240"/>
      <c r="I1103" s="240"/>
      <c r="J1103" s="240"/>
      <c r="K1103" s="240"/>
      <c r="M1103" s="240"/>
      <c r="N1103" s="240"/>
      <c r="O1103" s="240"/>
      <c r="P1103" s="240"/>
      <c r="Q1103" s="240"/>
      <c r="R1103" s="240"/>
      <c r="S1103" s="240"/>
      <c r="V1103" s="174"/>
      <c r="W1103" s="174"/>
      <c r="X1103" s="171"/>
      <c r="Y1103" s="171"/>
      <c r="Z1103" s="171"/>
      <c r="AA1103" s="171"/>
      <c r="AB1103" s="171"/>
      <c r="AC1103" s="171"/>
      <c r="AD1103" s="171"/>
      <c r="AE1103" s="171"/>
      <c r="AG1103" s="4"/>
      <c r="AH1103" s="4"/>
      <c r="AI1103" s="4"/>
      <c r="AJ1103" s="4"/>
      <c r="AK1103" s="4"/>
      <c r="AL1103" s="4"/>
      <c r="AM1103" s="4"/>
      <c r="AN1103" s="4"/>
      <c r="AO1103" s="247"/>
      <c r="AP1103" s="253"/>
      <c r="AQ1103" s="247"/>
      <c r="AR1103" s="252"/>
    </row>
    <row r="1104" spans="1:44" s="239" customFormat="1" ht="16.5" customHeight="1">
      <c r="A1104" s="237"/>
      <c r="B1104" s="237"/>
      <c r="C1104" s="253"/>
      <c r="D1104" s="240"/>
      <c r="E1104" s="240"/>
      <c r="F1104" s="240"/>
      <c r="G1104" s="240"/>
      <c r="H1104" s="240"/>
      <c r="I1104" s="240"/>
      <c r="J1104" s="240"/>
      <c r="K1104" s="240"/>
      <c r="M1104" s="240"/>
      <c r="N1104" s="240"/>
      <c r="O1104" s="240"/>
      <c r="P1104" s="240"/>
      <c r="Q1104" s="240"/>
      <c r="R1104" s="240"/>
      <c r="S1104" s="240"/>
      <c r="V1104" s="174"/>
      <c r="W1104" s="174"/>
      <c r="X1104" s="171"/>
      <c r="Y1104" s="171"/>
      <c r="Z1104" s="171"/>
      <c r="AA1104" s="171"/>
      <c r="AB1104" s="171"/>
      <c r="AC1104" s="171"/>
      <c r="AD1104" s="171"/>
      <c r="AE1104" s="171"/>
      <c r="AG1104" s="4"/>
      <c r="AH1104" s="4"/>
      <c r="AI1104" s="4"/>
      <c r="AJ1104" s="4"/>
      <c r="AK1104" s="4"/>
      <c r="AL1104" s="4"/>
      <c r="AM1104" s="4"/>
      <c r="AN1104" s="4"/>
      <c r="AO1104" s="247"/>
      <c r="AP1104" s="253"/>
      <c r="AQ1104" s="247"/>
      <c r="AR1104" s="252"/>
    </row>
    <row r="1105" spans="1:44" s="239" customFormat="1" ht="16.5" customHeight="1">
      <c r="A1105" s="237"/>
      <c r="B1105" s="237"/>
      <c r="C1105" s="253"/>
      <c r="D1105" s="240"/>
      <c r="E1105" s="240"/>
      <c r="F1105" s="240"/>
      <c r="G1105" s="240"/>
      <c r="H1105" s="240"/>
      <c r="I1105" s="240"/>
      <c r="J1105" s="240"/>
      <c r="K1105" s="240"/>
      <c r="M1105" s="240"/>
      <c r="N1105" s="240"/>
      <c r="O1105" s="240"/>
      <c r="P1105" s="240"/>
      <c r="Q1105" s="240"/>
      <c r="R1105" s="240"/>
      <c r="S1105" s="240"/>
      <c r="V1105" s="174"/>
      <c r="W1105" s="174"/>
      <c r="X1105" s="171"/>
      <c r="Y1105" s="171"/>
      <c r="Z1105" s="171"/>
      <c r="AA1105" s="171"/>
      <c r="AB1105" s="171"/>
      <c r="AC1105" s="171"/>
      <c r="AD1105" s="171"/>
      <c r="AE1105" s="171"/>
      <c r="AG1105" s="4"/>
      <c r="AH1105" s="4"/>
      <c r="AI1105" s="4"/>
      <c r="AJ1105" s="4"/>
      <c r="AK1105" s="4"/>
      <c r="AL1105" s="4"/>
      <c r="AM1105" s="4"/>
      <c r="AN1105" s="4"/>
      <c r="AO1105" s="247"/>
      <c r="AP1105" s="253"/>
      <c r="AQ1105" s="247"/>
      <c r="AR1105" s="252"/>
    </row>
    <row r="1106" spans="1:44" s="239" customFormat="1" ht="16.5" customHeight="1">
      <c r="A1106" s="237"/>
      <c r="B1106" s="237"/>
      <c r="C1106" s="253"/>
      <c r="D1106" s="240"/>
      <c r="E1106" s="240"/>
      <c r="F1106" s="240"/>
      <c r="G1106" s="240"/>
      <c r="H1106" s="240"/>
      <c r="I1106" s="240"/>
      <c r="J1106" s="240"/>
      <c r="K1106" s="240"/>
      <c r="M1106" s="240"/>
      <c r="N1106" s="240"/>
      <c r="O1106" s="240"/>
      <c r="P1106" s="240"/>
      <c r="Q1106" s="240"/>
      <c r="R1106" s="240"/>
      <c r="S1106" s="240"/>
      <c r="V1106" s="174"/>
      <c r="W1106" s="174"/>
      <c r="X1106" s="171"/>
      <c r="Y1106" s="171"/>
      <c r="Z1106" s="171"/>
      <c r="AA1106" s="171"/>
      <c r="AB1106" s="171"/>
      <c r="AC1106" s="171"/>
      <c r="AD1106" s="171"/>
      <c r="AE1106" s="171"/>
      <c r="AG1106" s="4"/>
      <c r="AH1106" s="4"/>
      <c r="AI1106" s="4"/>
      <c r="AJ1106" s="4"/>
      <c r="AK1106" s="4"/>
      <c r="AL1106" s="4"/>
      <c r="AM1106" s="4"/>
      <c r="AN1106" s="4"/>
      <c r="AO1106" s="247"/>
      <c r="AP1106" s="253"/>
      <c r="AQ1106" s="247"/>
      <c r="AR1106" s="252"/>
    </row>
    <row r="1107" spans="1:44" s="239" customFormat="1" ht="16.5" customHeight="1">
      <c r="A1107" s="237"/>
      <c r="B1107" s="237"/>
      <c r="C1107" s="253"/>
      <c r="D1107" s="240"/>
      <c r="E1107" s="240"/>
      <c r="F1107" s="240"/>
      <c r="G1107" s="240"/>
      <c r="H1107" s="240"/>
      <c r="I1107" s="240"/>
      <c r="J1107" s="240"/>
      <c r="K1107" s="240"/>
      <c r="M1107" s="240"/>
      <c r="N1107" s="240"/>
      <c r="O1107" s="240"/>
      <c r="P1107" s="240"/>
      <c r="Q1107" s="240"/>
      <c r="R1107" s="240"/>
      <c r="S1107" s="240"/>
      <c r="V1107" s="174"/>
      <c r="W1107" s="174"/>
      <c r="X1107" s="171"/>
      <c r="Y1107" s="171"/>
      <c r="Z1107" s="171"/>
      <c r="AA1107" s="171"/>
      <c r="AB1107" s="171"/>
      <c r="AC1107" s="171"/>
      <c r="AD1107" s="171"/>
      <c r="AE1107" s="171"/>
      <c r="AG1107" s="4"/>
      <c r="AH1107" s="4"/>
      <c r="AI1107" s="4"/>
      <c r="AJ1107" s="4"/>
      <c r="AK1107" s="4"/>
      <c r="AL1107" s="4"/>
      <c r="AM1107" s="4"/>
      <c r="AN1107" s="4"/>
      <c r="AO1107" s="247"/>
      <c r="AP1107" s="253"/>
      <c r="AQ1107" s="247"/>
      <c r="AR1107" s="252"/>
    </row>
    <row r="1108" spans="1:44" s="239" customFormat="1" ht="16.5" customHeight="1">
      <c r="A1108" s="237"/>
      <c r="B1108" s="237"/>
      <c r="C1108" s="253"/>
      <c r="D1108" s="240"/>
      <c r="E1108" s="240"/>
      <c r="F1108" s="240"/>
      <c r="G1108" s="240"/>
      <c r="H1108" s="240"/>
      <c r="I1108" s="240"/>
      <c r="J1108" s="240"/>
      <c r="K1108" s="240"/>
      <c r="M1108" s="240"/>
      <c r="N1108" s="240"/>
      <c r="O1108" s="240"/>
      <c r="P1108" s="240"/>
      <c r="Q1108" s="240"/>
      <c r="R1108" s="240"/>
      <c r="S1108" s="240"/>
      <c r="V1108" s="174"/>
      <c r="W1108" s="174"/>
      <c r="X1108" s="171"/>
      <c r="Y1108" s="171"/>
      <c r="Z1108" s="171"/>
      <c r="AA1108" s="171"/>
      <c r="AB1108" s="171"/>
      <c r="AC1108" s="171"/>
      <c r="AD1108" s="171"/>
      <c r="AE1108" s="171"/>
      <c r="AG1108" s="4"/>
      <c r="AH1108" s="4"/>
      <c r="AI1108" s="4"/>
      <c r="AJ1108" s="4"/>
      <c r="AK1108" s="4"/>
      <c r="AL1108" s="4"/>
      <c r="AM1108" s="4"/>
      <c r="AN1108" s="4"/>
      <c r="AO1108" s="247"/>
      <c r="AP1108" s="253"/>
      <c r="AQ1108" s="247"/>
      <c r="AR1108" s="252"/>
    </row>
    <row r="1109" spans="1:44" s="239" customFormat="1" ht="16.5" customHeight="1">
      <c r="A1109" s="237"/>
      <c r="B1109" s="237"/>
      <c r="C1109" s="253"/>
      <c r="D1109" s="240"/>
      <c r="E1109" s="240"/>
      <c r="F1109" s="240"/>
      <c r="G1109" s="240"/>
      <c r="H1109" s="240"/>
      <c r="I1109" s="240"/>
      <c r="J1109" s="240"/>
      <c r="K1109" s="240"/>
      <c r="M1109" s="240"/>
      <c r="N1109" s="240"/>
      <c r="O1109" s="240"/>
      <c r="P1109" s="240"/>
      <c r="Q1109" s="240"/>
      <c r="R1109" s="240"/>
      <c r="S1109" s="240"/>
      <c r="V1109" s="174"/>
      <c r="W1109" s="174"/>
      <c r="X1109" s="171"/>
      <c r="Y1109" s="171"/>
      <c r="Z1109" s="171"/>
      <c r="AA1109" s="171"/>
      <c r="AB1109" s="171"/>
      <c r="AC1109" s="171"/>
      <c r="AD1109" s="171"/>
      <c r="AE1109" s="171"/>
      <c r="AG1109" s="4"/>
      <c r="AH1109" s="4"/>
      <c r="AI1109" s="4"/>
      <c r="AJ1109" s="4"/>
      <c r="AK1109" s="4"/>
      <c r="AL1109" s="4"/>
      <c r="AM1109" s="4"/>
      <c r="AN1109" s="4"/>
      <c r="AO1109" s="247"/>
      <c r="AP1109" s="253"/>
      <c r="AQ1109" s="247"/>
      <c r="AR1109" s="252"/>
    </row>
    <row r="1110" spans="1:44" s="239" customFormat="1" ht="16.5" customHeight="1">
      <c r="A1110" s="237"/>
      <c r="B1110" s="237"/>
      <c r="C1110" s="253"/>
      <c r="D1110" s="240"/>
      <c r="E1110" s="240"/>
      <c r="F1110" s="240"/>
      <c r="G1110" s="240"/>
      <c r="H1110" s="240"/>
      <c r="I1110" s="240"/>
      <c r="J1110" s="240"/>
      <c r="K1110" s="240"/>
      <c r="M1110" s="240"/>
      <c r="N1110" s="240"/>
      <c r="O1110" s="240"/>
      <c r="P1110" s="240"/>
      <c r="Q1110" s="240"/>
      <c r="R1110" s="240"/>
      <c r="S1110" s="240"/>
      <c r="V1110" s="174"/>
      <c r="W1110" s="174"/>
      <c r="X1110" s="171"/>
      <c r="Y1110" s="171"/>
      <c r="Z1110" s="171"/>
      <c r="AA1110" s="171"/>
      <c r="AB1110" s="171"/>
      <c r="AC1110" s="171"/>
      <c r="AD1110" s="171"/>
      <c r="AE1110" s="171"/>
      <c r="AG1110" s="4"/>
      <c r="AH1110" s="4"/>
      <c r="AI1110" s="4"/>
      <c r="AJ1110" s="4"/>
      <c r="AK1110" s="4"/>
      <c r="AL1110" s="4"/>
      <c r="AM1110" s="4"/>
      <c r="AN1110" s="4"/>
      <c r="AO1110" s="247"/>
      <c r="AP1110" s="253"/>
      <c r="AQ1110" s="247"/>
      <c r="AR1110" s="252"/>
    </row>
    <row r="1111" spans="1:44" s="239" customFormat="1" ht="16.5" customHeight="1">
      <c r="A1111" s="237"/>
      <c r="B1111" s="237"/>
      <c r="C1111" s="253"/>
      <c r="D1111" s="240"/>
      <c r="E1111" s="240"/>
      <c r="F1111" s="240"/>
      <c r="G1111" s="240"/>
      <c r="H1111" s="240"/>
      <c r="I1111" s="240"/>
      <c r="J1111" s="240"/>
      <c r="K1111" s="240"/>
      <c r="M1111" s="240"/>
      <c r="N1111" s="240"/>
      <c r="O1111" s="240"/>
      <c r="P1111" s="240"/>
      <c r="Q1111" s="240"/>
      <c r="R1111" s="240"/>
      <c r="S1111" s="240"/>
      <c r="V1111" s="174"/>
      <c r="W1111" s="174"/>
      <c r="X1111" s="171"/>
      <c r="Y1111" s="171"/>
      <c r="Z1111" s="171"/>
      <c r="AA1111" s="171"/>
      <c r="AB1111" s="171"/>
      <c r="AC1111" s="171"/>
      <c r="AD1111" s="171"/>
      <c r="AE1111" s="171"/>
      <c r="AG1111" s="4"/>
      <c r="AH1111" s="4"/>
      <c r="AI1111" s="4"/>
      <c r="AJ1111" s="4"/>
      <c r="AK1111" s="4"/>
      <c r="AL1111" s="4"/>
      <c r="AM1111" s="4"/>
      <c r="AN1111" s="4"/>
      <c r="AO1111" s="247"/>
      <c r="AP1111" s="253"/>
      <c r="AQ1111" s="247"/>
      <c r="AR1111" s="252"/>
    </row>
    <row r="1112" spans="1:44" s="239" customFormat="1" ht="16.5" customHeight="1">
      <c r="A1112" s="237"/>
      <c r="B1112" s="237"/>
      <c r="C1112" s="253"/>
      <c r="D1112" s="240"/>
      <c r="E1112" s="240"/>
      <c r="F1112" s="240"/>
      <c r="G1112" s="240"/>
      <c r="H1112" s="240"/>
      <c r="I1112" s="240"/>
      <c r="J1112" s="240"/>
      <c r="K1112" s="240"/>
      <c r="M1112" s="240"/>
      <c r="N1112" s="240"/>
      <c r="O1112" s="240"/>
      <c r="P1112" s="240"/>
      <c r="Q1112" s="240"/>
      <c r="R1112" s="240"/>
      <c r="S1112" s="240"/>
      <c r="V1112" s="174"/>
      <c r="W1112" s="174"/>
      <c r="X1112" s="171"/>
      <c r="Y1112" s="171"/>
      <c r="Z1112" s="171"/>
      <c r="AA1112" s="171"/>
      <c r="AB1112" s="171"/>
      <c r="AC1112" s="171"/>
      <c r="AD1112" s="171"/>
      <c r="AE1112" s="171"/>
      <c r="AG1112" s="4"/>
      <c r="AH1112" s="4"/>
      <c r="AI1112" s="4"/>
      <c r="AJ1112" s="4"/>
      <c r="AK1112" s="4"/>
      <c r="AL1112" s="4"/>
      <c r="AM1112" s="4"/>
      <c r="AN1112" s="4"/>
      <c r="AO1112" s="247"/>
      <c r="AP1112" s="253"/>
      <c r="AQ1112" s="247"/>
      <c r="AR1112" s="252"/>
    </row>
    <row r="1113" spans="1:44" s="239" customFormat="1" ht="16.5" customHeight="1">
      <c r="A1113" s="237"/>
      <c r="B1113" s="237"/>
      <c r="C1113" s="253"/>
      <c r="D1113" s="240"/>
      <c r="E1113" s="240"/>
      <c r="F1113" s="240"/>
      <c r="G1113" s="240"/>
      <c r="H1113" s="240"/>
      <c r="I1113" s="240"/>
      <c r="J1113" s="240"/>
      <c r="K1113" s="240"/>
      <c r="M1113" s="240"/>
      <c r="N1113" s="240"/>
      <c r="O1113" s="240"/>
      <c r="P1113" s="240"/>
      <c r="Q1113" s="240"/>
      <c r="R1113" s="240"/>
      <c r="S1113" s="240"/>
      <c r="V1113" s="174"/>
      <c r="W1113" s="174"/>
      <c r="X1113" s="171"/>
      <c r="Y1113" s="171"/>
      <c r="Z1113" s="171"/>
      <c r="AA1113" s="171"/>
      <c r="AB1113" s="171"/>
      <c r="AC1113" s="171"/>
      <c r="AD1113" s="171"/>
      <c r="AE1113" s="171"/>
      <c r="AG1113" s="4"/>
      <c r="AH1113" s="4"/>
      <c r="AI1113" s="4"/>
      <c r="AJ1113" s="4"/>
      <c r="AK1113" s="4"/>
      <c r="AL1113" s="4"/>
      <c r="AM1113" s="4"/>
      <c r="AN1113" s="4"/>
      <c r="AO1113" s="247"/>
      <c r="AP1113" s="253"/>
      <c r="AQ1113" s="247"/>
      <c r="AR1113" s="252"/>
    </row>
    <row r="1114" spans="1:44" s="239" customFormat="1" ht="16.5" customHeight="1">
      <c r="A1114" s="237"/>
      <c r="B1114" s="237"/>
      <c r="C1114" s="253"/>
      <c r="D1114" s="240"/>
      <c r="E1114" s="240"/>
      <c r="F1114" s="240"/>
      <c r="G1114" s="240"/>
      <c r="H1114" s="240"/>
      <c r="I1114" s="240"/>
      <c r="J1114" s="240"/>
      <c r="K1114" s="240"/>
      <c r="M1114" s="240"/>
      <c r="N1114" s="240"/>
      <c r="O1114" s="240"/>
      <c r="P1114" s="240"/>
      <c r="Q1114" s="240"/>
      <c r="R1114" s="240"/>
      <c r="S1114" s="240"/>
      <c r="V1114" s="174"/>
      <c r="W1114" s="174"/>
      <c r="X1114" s="171"/>
      <c r="Y1114" s="171"/>
      <c r="Z1114" s="171"/>
      <c r="AA1114" s="171"/>
      <c r="AB1114" s="171"/>
      <c r="AC1114" s="171"/>
      <c r="AD1114" s="171"/>
      <c r="AE1114" s="171"/>
      <c r="AG1114" s="4"/>
      <c r="AH1114" s="4"/>
      <c r="AI1114" s="4"/>
      <c r="AJ1114" s="4"/>
      <c r="AK1114" s="4"/>
      <c r="AL1114" s="4"/>
      <c r="AM1114" s="4"/>
      <c r="AN1114" s="4"/>
      <c r="AO1114" s="247"/>
      <c r="AP1114" s="253"/>
      <c r="AQ1114" s="247"/>
      <c r="AR1114" s="252"/>
    </row>
    <row r="1115" spans="1:44" s="239" customFormat="1" ht="16.5" customHeight="1">
      <c r="A1115" s="237"/>
      <c r="B1115" s="237"/>
      <c r="C1115" s="253"/>
      <c r="D1115" s="240"/>
      <c r="E1115" s="240"/>
      <c r="F1115" s="240"/>
      <c r="G1115" s="240"/>
      <c r="H1115" s="240"/>
      <c r="I1115" s="240"/>
      <c r="J1115" s="240"/>
      <c r="K1115" s="240"/>
      <c r="M1115" s="240"/>
      <c r="N1115" s="240"/>
      <c r="O1115" s="240"/>
      <c r="P1115" s="240"/>
      <c r="Q1115" s="240"/>
      <c r="R1115" s="240"/>
      <c r="S1115" s="240"/>
      <c r="V1115" s="174"/>
      <c r="W1115" s="174"/>
      <c r="X1115" s="171"/>
      <c r="Y1115" s="171"/>
      <c r="Z1115" s="171"/>
      <c r="AA1115" s="171"/>
      <c r="AB1115" s="171"/>
      <c r="AC1115" s="171"/>
      <c r="AD1115" s="171"/>
      <c r="AE1115" s="171"/>
      <c r="AG1115" s="4"/>
      <c r="AH1115" s="4"/>
      <c r="AI1115" s="4"/>
      <c r="AJ1115" s="4"/>
      <c r="AK1115" s="4"/>
      <c r="AL1115" s="4"/>
      <c r="AM1115" s="4"/>
      <c r="AN1115" s="4"/>
      <c r="AO1115" s="247"/>
      <c r="AP1115" s="253"/>
      <c r="AQ1115" s="247"/>
      <c r="AR1115" s="252"/>
    </row>
    <row r="1116" spans="1:44" s="239" customFormat="1" ht="16.5" customHeight="1">
      <c r="A1116" s="237"/>
      <c r="B1116" s="237"/>
      <c r="C1116" s="253"/>
      <c r="D1116" s="240"/>
      <c r="E1116" s="240"/>
      <c r="F1116" s="240"/>
      <c r="G1116" s="240"/>
      <c r="H1116" s="240"/>
      <c r="I1116" s="240"/>
      <c r="J1116" s="240"/>
      <c r="K1116" s="240"/>
      <c r="M1116" s="240"/>
      <c r="N1116" s="240"/>
      <c r="O1116" s="240"/>
      <c r="P1116" s="240"/>
      <c r="Q1116" s="240"/>
      <c r="R1116" s="240"/>
      <c r="S1116" s="240"/>
      <c r="V1116" s="174"/>
      <c r="W1116" s="174"/>
      <c r="X1116" s="171"/>
      <c r="Y1116" s="171"/>
      <c r="Z1116" s="171"/>
      <c r="AA1116" s="171"/>
      <c r="AB1116" s="171"/>
      <c r="AC1116" s="171"/>
      <c r="AD1116" s="171"/>
      <c r="AE1116" s="171"/>
      <c r="AG1116" s="4"/>
      <c r="AH1116" s="4"/>
      <c r="AI1116" s="4"/>
      <c r="AJ1116" s="4"/>
      <c r="AK1116" s="4"/>
      <c r="AL1116" s="4"/>
      <c r="AM1116" s="4"/>
      <c r="AN1116" s="4"/>
      <c r="AO1116" s="247"/>
      <c r="AP1116" s="253"/>
      <c r="AQ1116" s="247"/>
      <c r="AR1116" s="252"/>
    </row>
    <row r="1117" spans="1:44" s="239" customFormat="1" ht="16.5" customHeight="1">
      <c r="A1117" s="237"/>
      <c r="B1117" s="237"/>
      <c r="C1117" s="253"/>
      <c r="D1117" s="240"/>
      <c r="E1117" s="240"/>
      <c r="F1117" s="240"/>
      <c r="G1117" s="240"/>
      <c r="H1117" s="240"/>
      <c r="I1117" s="240"/>
      <c r="J1117" s="240"/>
      <c r="K1117" s="240"/>
      <c r="M1117" s="240"/>
      <c r="N1117" s="240"/>
      <c r="O1117" s="240"/>
      <c r="P1117" s="240"/>
      <c r="Q1117" s="240"/>
      <c r="R1117" s="240"/>
      <c r="S1117" s="240"/>
      <c r="V1117" s="174"/>
      <c r="W1117" s="174"/>
      <c r="X1117" s="171"/>
      <c r="Y1117" s="171"/>
      <c r="Z1117" s="171"/>
      <c r="AA1117" s="171"/>
      <c r="AB1117" s="171"/>
      <c r="AC1117" s="171"/>
      <c r="AD1117" s="171"/>
      <c r="AE1117" s="171"/>
      <c r="AG1117" s="4"/>
      <c r="AH1117" s="4"/>
      <c r="AI1117" s="4"/>
      <c r="AJ1117" s="4"/>
      <c r="AK1117" s="4"/>
      <c r="AL1117" s="4"/>
      <c r="AM1117" s="4"/>
      <c r="AN1117" s="4"/>
      <c r="AO1117" s="247"/>
      <c r="AP1117" s="253"/>
      <c r="AQ1117" s="247"/>
      <c r="AR1117" s="252"/>
    </row>
    <row r="1118" spans="1:44" s="239" customFormat="1" ht="16.5" customHeight="1">
      <c r="A1118" s="237"/>
      <c r="B1118" s="237"/>
      <c r="C1118" s="253"/>
      <c r="D1118" s="240"/>
      <c r="E1118" s="240"/>
      <c r="F1118" s="240"/>
      <c r="G1118" s="240"/>
      <c r="H1118" s="240"/>
      <c r="I1118" s="240"/>
      <c r="J1118" s="240"/>
      <c r="K1118" s="240"/>
      <c r="M1118" s="240"/>
      <c r="N1118" s="240"/>
      <c r="O1118" s="240"/>
      <c r="P1118" s="240"/>
      <c r="Q1118" s="240"/>
      <c r="R1118" s="240"/>
      <c r="S1118" s="240"/>
      <c r="V1118" s="174"/>
      <c r="W1118" s="174"/>
      <c r="X1118" s="171"/>
      <c r="Y1118" s="171"/>
      <c r="Z1118" s="171"/>
      <c r="AA1118" s="171"/>
      <c r="AB1118" s="171"/>
      <c r="AC1118" s="171"/>
      <c r="AD1118" s="171"/>
      <c r="AE1118" s="171"/>
      <c r="AG1118" s="4"/>
      <c r="AH1118" s="4"/>
      <c r="AI1118" s="4"/>
      <c r="AJ1118" s="4"/>
      <c r="AK1118" s="4"/>
      <c r="AL1118" s="4"/>
      <c r="AM1118" s="4"/>
      <c r="AN1118" s="4"/>
      <c r="AO1118" s="247"/>
      <c r="AP1118" s="253"/>
      <c r="AQ1118" s="247"/>
      <c r="AR1118" s="252"/>
    </row>
    <row r="1119" spans="1:44" s="239" customFormat="1" ht="16.5" customHeight="1">
      <c r="A1119" s="237"/>
      <c r="B1119" s="237"/>
      <c r="C1119" s="253"/>
      <c r="D1119" s="240"/>
      <c r="E1119" s="240"/>
      <c r="F1119" s="240"/>
      <c r="G1119" s="240"/>
      <c r="H1119" s="240"/>
      <c r="I1119" s="240"/>
      <c r="J1119" s="240"/>
      <c r="K1119" s="240"/>
      <c r="M1119" s="240"/>
      <c r="N1119" s="240"/>
      <c r="O1119" s="240"/>
      <c r="P1119" s="240"/>
      <c r="Q1119" s="240"/>
      <c r="R1119" s="240"/>
      <c r="S1119" s="240"/>
      <c r="V1119" s="174"/>
      <c r="W1119" s="174"/>
      <c r="X1119" s="171"/>
      <c r="Y1119" s="171"/>
      <c r="Z1119" s="171"/>
      <c r="AA1119" s="171"/>
      <c r="AB1119" s="171"/>
      <c r="AC1119" s="171"/>
      <c r="AD1119" s="171"/>
      <c r="AE1119" s="171"/>
      <c r="AG1119" s="4"/>
      <c r="AH1119" s="4"/>
      <c r="AI1119" s="4"/>
      <c r="AJ1119" s="4"/>
      <c r="AK1119" s="4"/>
      <c r="AL1119" s="4"/>
      <c r="AM1119" s="4"/>
      <c r="AN1119" s="4"/>
      <c r="AO1119" s="247"/>
      <c r="AP1119" s="253"/>
      <c r="AQ1119" s="247"/>
      <c r="AR1119" s="252"/>
    </row>
    <row r="1120" spans="1:44" s="239" customFormat="1" ht="16.5" customHeight="1">
      <c r="A1120" s="237"/>
      <c r="B1120" s="237"/>
      <c r="C1120" s="253"/>
      <c r="D1120" s="240"/>
      <c r="E1120" s="240"/>
      <c r="F1120" s="240"/>
      <c r="G1120" s="240"/>
      <c r="H1120" s="240"/>
      <c r="I1120" s="240"/>
      <c r="J1120" s="240"/>
      <c r="K1120" s="240"/>
      <c r="M1120" s="240"/>
      <c r="N1120" s="240"/>
      <c r="O1120" s="240"/>
      <c r="P1120" s="240"/>
      <c r="Q1120" s="240"/>
      <c r="R1120" s="240"/>
      <c r="S1120" s="240"/>
      <c r="V1120" s="174"/>
      <c r="W1120" s="174"/>
      <c r="X1120" s="171"/>
      <c r="Y1120" s="171"/>
      <c r="Z1120" s="171"/>
      <c r="AA1120" s="171"/>
      <c r="AB1120" s="171"/>
      <c r="AC1120" s="171"/>
      <c r="AD1120" s="171"/>
      <c r="AE1120" s="171"/>
      <c r="AG1120" s="4"/>
      <c r="AH1120" s="4"/>
      <c r="AI1120" s="4"/>
      <c r="AJ1120" s="4"/>
      <c r="AK1120" s="4"/>
      <c r="AL1120" s="4"/>
      <c r="AM1120" s="4"/>
      <c r="AN1120" s="4"/>
      <c r="AO1120" s="247"/>
      <c r="AP1120" s="253"/>
      <c r="AQ1120" s="247"/>
      <c r="AR1120" s="252"/>
    </row>
    <row r="1121" spans="1:44" s="239" customFormat="1" ht="16.5" customHeight="1">
      <c r="A1121" s="237"/>
      <c r="B1121" s="237"/>
      <c r="C1121" s="253"/>
      <c r="D1121" s="240"/>
      <c r="E1121" s="240"/>
      <c r="F1121" s="240"/>
      <c r="G1121" s="240"/>
      <c r="H1121" s="240"/>
      <c r="I1121" s="240"/>
      <c r="J1121" s="240"/>
      <c r="K1121" s="240"/>
      <c r="M1121" s="240"/>
      <c r="N1121" s="240"/>
      <c r="O1121" s="240"/>
      <c r="P1121" s="240"/>
      <c r="Q1121" s="240"/>
      <c r="R1121" s="240"/>
      <c r="S1121" s="240"/>
      <c r="V1121" s="174"/>
      <c r="W1121" s="174"/>
      <c r="X1121" s="171"/>
      <c r="Y1121" s="171"/>
      <c r="Z1121" s="171"/>
      <c r="AA1121" s="171"/>
      <c r="AB1121" s="171"/>
      <c r="AC1121" s="171"/>
      <c r="AD1121" s="171"/>
      <c r="AE1121" s="171"/>
      <c r="AG1121" s="4"/>
      <c r="AH1121" s="4"/>
      <c r="AI1121" s="4"/>
      <c r="AJ1121" s="4"/>
      <c r="AK1121" s="4"/>
      <c r="AL1121" s="4"/>
      <c r="AM1121" s="4"/>
      <c r="AN1121" s="4"/>
      <c r="AO1121" s="247"/>
      <c r="AP1121" s="253"/>
      <c r="AQ1121" s="247"/>
      <c r="AR1121" s="252"/>
    </row>
    <row r="1122" spans="1:44" s="239" customFormat="1" ht="16.5" customHeight="1">
      <c r="A1122" s="237"/>
      <c r="B1122" s="237"/>
      <c r="C1122" s="253"/>
      <c r="D1122" s="240"/>
      <c r="E1122" s="240"/>
      <c r="F1122" s="240"/>
      <c r="G1122" s="240"/>
      <c r="H1122" s="240"/>
      <c r="I1122" s="240"/>
      <c r="J1122" s="240"/>
      <c r="K1122" s="240"/>
      <c r="M1122" s="240"/>
      <c r="N1122" s="240"/>
      <c r="O1122" s="240"/>
      <c r="P1122" s="240"/>
      <c r="Q1122" s="240"/>
      <c r="R1122" s="240"/>
      <c r="S1122" s="240"/>
      <c r="V1122" s="174"/>
      <c r="W1122" s="174"/>
      <c r="X1122" s="171"/>
      <c r="Y1122" s="171"/>
      <c r="Z1122" s="171"/>
      <c r="AA1122" s="171"/>
      <c r="AB1122" s="171"/>
      <c r="AC1122" s="171"/>
      <c r="AD1122" s="171"/>
      <c r="AE1122" s="171"/>
      <c r="AG1122" s="4"/>
      <c r="AH1122" s="4"/>
      <c r="AI1122" s="4"/>
      <c r="AJ1122" s="4"/>
      <c r="AK1122" s="4"/>
      <c r="AL1122" s="4"/>
      <c r="AM1122" s="4"/>
      <c r="AN1122" s="4"/>
      <c r="AO1122" s="247"/>
      <c r="AP1122" s="253"/>
      <c r="AQ1122" s="247"/>
      <c r="AR1122" s="252"/>
    </row>
    <row r="1123" spans="1:44" s="239" customFormat="1" ht="16.5" customHeight="1">
      <c r="A1123" s="237"/>
      <c r="B1123" s="237"/>
      <c r="C1123" s="253"/>
      <c r="D1123" s="240"/>
      <c r="E1123" s="240"/>
      <c r="F1123" s="240"/>
      <c r="G1123" s="240"/>
      <c r="H1123" s="240"/>
      <c r="I1123" s="240"/>
      <c r="J1123" s="240"/>
      <c r="K1123" s="240"/>
      <c r="M1123" s="240"/>
      <c r="N1123" s="240"/>
      <c r="O1123" s="240"/>
      <c r="P1123" s="240"/>
      <c r="Q1123" s="240"/>
      <c r="R1123" s="240"/>
      <c r="S1123" s="240"/>
      <c r="V1123" s="174"/>
      <c r="W1123" s="174"/>
      <c r="X1123" s="171"/>
      <c r="Y1123" s="171"/>
      <c r="Z1123" s="171"/>
      <c r="AA1123" s="171"/>
      <c r="AB1123" s="171"/>
      <c r="AC1123" s="171"/>
      <c r="AD1123" s="171"/>
      <c r="AE1123" s="171"/>
      <c r="AG1123" s="4"/>
      <c r="AH1123" s="4"/>
      <c r="AI1123" s="4"/>
      <c r="AJ1123" s="4"/>
      <c r="AK1123" s="4"/>
      <c r="AL1123" s="4"/>
      <c r="AM1123" s="4"/>
      <c r="AN1123" s="4"/>
      <c r="AO1123" s="247"/>
      <c r="AP1123" s="253"/>
      <c r="AQ1123" s="247"/>
      <c r="AR1123" s="252"/>
    </row>
    <row r="1124" spans="1:44" s="239" customFormat="1" ht="16.5" customHeight="1">
      <c r="A1124" s="237"/>
      <c r="B1124" s="237"/>
      <c r="C1124" s="253"/>
      <c r="D1124" s="240"/>
      <c r="E1124" s="240"/>
      <c r="F1124" s="240"/>
      <c r="G1124" s="240"/>
      <c r="H1124" s="240"/>
      <c r="I1124" s="240"/>
      <c r="J1124" s="240"/>
      <c r="K1124" s="240"/>
      <c r="M1124" s="240"/>
      <c r="N1124" s="240"/>
      <c r="O1124" s="240"/>
      <c r="P1124" s="240"/>
      <c r="Q1124" s="240"/>
      <c r="R1124" s="240"/>
      <c r="S1124" s="240"/>
      <c r="V1124" s="174"/>
      <c r="W1124" s="174"/>
      <c r="X1124" s="171"/>
      <c r="Y1124" s="171"/>
      <c r="Z1124" s="171"/>
      <c r="AA1124" s="171"/>
      <c r="AB1124" s="171"/>
      <c r="AC1124" s="171"/>
      <c r="AD1124" s="171"/>
      <c r="AE1124" s="171"/>
      <c r="AG1124" s="4"/>
      <c r="AH1124" s="4"/>
      <c r="AI1124" s="4"/>
      <c r="AJ1124" s="4"/>
      <c r="AK1124" s="4"/>
      <c r="AL1124" s="4"/>
      <c r="AM1124" s="4"/>
      <c r="AN1124" s="4"/>
      <c r="AO1124" s="247"/>
      <c r="AP1124" s="253"/>
      <c r="AQ1124" s="247"/>
      <c r="AR1124" s="252"/>
    </row>
    <row r="1125" spans="1:44" s="239" customFormat="1" ht="16.5" customHeight="1">
      <c r="A1125" s="237"/>
      <c r="B1125" s="237"/>
      <c r="C1125" s="253"/>
      <c r="D1125" s="240"/>
      <c r="E1125" s="240"/>
      <c r="F1125" s="240"/>
      <c r="G1125" s="240"/>
      <c r="H1125" s="240"/>
      <c r="I1125" s="240"/>
      <c r="J1125" s="240"/>
      <c r="K1125" s="240"/>
      <c r="M1125" s="240"/>
      <c r="N1125" s="240"/>
      <c r="O1125" s="240"/>
      <c r="P1125" s="240"/>
      <c r="Q1125" s="240"/>
      <c r="R1125" s="240"/>
      <c r="S1125" s="240"/>
      <c r="V1125" s="174"/>
      <c r="W1125" s="174"/>
      <c r="X1125" s="171"/>
      <c r="Y1125" s="171"/>
      <c r="Z1125" s="171"/>
      <c r="AA1125" s="171"/>
      <c r="AB1125" s="171"/>
      <c r="AC1125" s="171"/>
      <c r="AD1125" s="171"/>
      <c r="AE1125" s="171"/>
      <c r="AG1125" s="4"/>
      <c r="AH1125" s="4"/>
      <c r="AI1125" s="4"/>
      <c r="AJ1125" s="4"/>
      <c r="AK1125" s="4"/>
      <c r="AL1125" s="4"/>
      <c r="AM1125" s="4"/>
      <c r="AN1125" s="4"/>
      <c r="AO1125" s="247"/>
      <c r="AP1125" s="253"/>
      <c r="AQ1125" s="247"/>
      <c r="AR1125" s="252"/>
    </row>
    <row r="1126" spans="1:44" s="239" customFormat="1" ht="16.5" customHeight="1">
      <c r="A1126" s="237"/>
      <c r="B1126" s="237"/>
      <c r="C1126" s="253"/>
      <c r="D1126" s="240"/>
      <c r="E1126" s="240"/>
      <c r="F1126" s="240"/>
      <c r="G1126" s="240"/>
      <c r="H1126" s="240"/>
      <c r="I1126" s="240"/>
      <c r="J1126" s="240"/>
      <c r="K1126" s="240"/>
      <c r="M1126" s="240"/>
      <c r="N1126" s="240"/>
      <c r="O1126" s="240"/>
      <c r="P1126" s="240"/>
      <c r="Q1126" s="240"/>
      <c r="R1126" s="240"/>
      <c r="S1126" s="240"/>
      <c r="V1126" s="174"/>
      <c r="W1126" s="174"/>
      <c r="X1126" s="171"/>
      <c r="Y1126" s="171"/>
      <c r="Z1126" s="171"/>
      <c r="AA1126" s="171"/>
      <c r="AB1126" s="171"/>
      <c r="AC1126" s="171"/>
      <c r="AD1126" s="171"/>
      <c r="AE1126" s="171"/>
      <c r="AG1126" s="4"/>
      <c r="AH1126" s="4"/>
      <c r="AI1126" s="4"/>
      <c r="AJ1126" s="4"/>
      <c r="AK1126" s="4"/>
      <c r="AL1126" s="4"/>
      <c r="AM1126" s="4"/>
      <c r="AN1126" s="4"/>
      <c r="AO1126" s="247"/>
      <c r="AP1126" s="253"/>
      <c r="AQ1126" s="247"/>
      <c r="AR1126" s="252"/>
    </row>
    <row r="1127" spans="1:44" s="239" customFormat="1" ht="16.5" customHeight="1">
      <c r="A1127" s="237"/>
      <c r="B1127" s="237"/>
      <c r="C1127" s="253"/>
      <c r="D1127" s="240"/>
      <c r="E1127" s="240"/>
      <c r="F1127" s="240"/>
      <c r="G1127" s="240"/>
      <c r="H1127" s="240"/>
      <c r="I1127" s="240"/>
      <c r="J1127" s="240"/>
      <c r="K1127" s="240"/>
      <c r="M1127" s="240"/>
      <c r="N1127" s="240"/>
      <c r="O1127" s="240"/>
      <c r="P1127" s="240"/>
      <c r="Q1127" s="240"/>
      <c r="R1127" s="240"/>
      <c r="S1127" s="240"/>
      <c r="V1127" s="174"/>
      <c r="W1127" s="174"/>
      <c r="X1127" s="171"/>
      <c r="Y1127" s="171"/>
      <c r="Z1127" s="171"/>
      <c r="AA1127" s="171"/>
      <c r="AB1127" s="171"/>
      <c r="AC1127" s="171"/>
      <c r="AD1127" s="171"/>
      <c r="AE1127" s="171"/>
      <c r="AG1127" s="4"/>
      <c r="AH1127" s="4"/>
      <c r="AI1127" s="4"/>
      <c r="AJ1127" s="4"/>
      <c r="AK1127" s="4"/>
      <c r="AL1127" s="4"/>
      <c r="AM1127" s="4"/>
      <c r="AN1127" s="4"/>
      <c r="AO1127" s="247"/>
      <c r="AP1127" s="253"/>
      <c r="AQ1127" s="247"/>
      <c r="AR1127" s="252"/>
    </row>
    <row r="1128" spans="1:44" s="239" customFormat="1" ht="16.5" customHeight="1">
      <c r="A1128" s="237"/>
      <c r="B1128" s="237"/>
      <c r="C1128" s="253"/>
      <c r="D1128" s="240"/>
      <c r="E1128" s="240"/>
      <c r="F1128" s="240"/>
      <c r="G1128" s="240"/>
      <c r="H1128" s="240"/>
      <c r="I1128" s="240"/>
      <c r="J1128" s="240"/>
      <c r="K1128" s="240"/>
      <c r="M1128" s="240"/>
      <c r="N1128" s="240"/>
      <c r="O1128" s="240"/>
      <c r="P1128" s="240"/>
      <c r="Q1128" s="240"/>
      <c r="R1128" s="240"/>
      <c r="S1128" s="240"/>
      <c r="V1128" s="174"/>
      <c r="W1128" s="174"/>
      <c r="X1128" s="171"/>
      <c r="Y1128" s="171"/>
      <c r="Z1128" s="171"/>
      <c r="AA1128" s="171"/>
      <c r="AB1128" s="171"/>
      <c r="AC1128" s="171"/>
      <c r="AD1128" s="171"/>
      <c r="AE1128" s="171"/>
      <c r="AG1128" s="4"/>
      <c r="AH1128" s="4"/>
      <c r="AI1128" s="4"/>
      <c r="AJ1128" s="4"/>
      <c r="AK1128" s="4"/>
      <c r="AL1128" s="4"/>
      <c r="AM1128" s="4"/>
      <c r="AN1128" s="4"/>
      <c r="AO1128" s="247"/>
      <c r="AP1128" s="253"/>
      <c r="AQ1128" s="247"/>
      <c r="AR1128" s="252"/>
    </row>
    <row r="1129" spans="1:44" s="239" customFormat="1" ht="16.5" customHeight="1">
      <c r="A1129" s="237"/>
      <c r="B1129" s="237"/>
      <c r="C1129" s="253"/>
      <c r="D1129" s="240"/>
      <c r="E1129" s="240"/>
      <c r="F1129" s="240"/>
      <c r="G1129" s="240"/>
      <c r="H1129" s="240"/>
      <c r="I1129" s="240"/>
      <c r="J1129" s="240"/>
      <c r="K1129" s="240"/>
      <c r="M1129" s="240"/>
      <c r="N1129" s="240"/>
      <c r="O1129" s="240"/>
      <c r="P1129" s="240"/>
      <c r="Q1129" s="240"/>
      <c r="R1129" s="240"/>
      <c r="S1129" s="240"/>
      <c r="V1129" s="174"/>
      <c r="W1129" s="174"/>
      <c r="X1129" s="171"/>
      <c r="Y1129" s="171"/>
      <c r="Z1129" s="171"/>
      <c r="AA1129" s="171"/>
      <c r="AB1129" s="171"/>
      <c r="AC1129" s="171"/>
      <c r="AD1129" s="171"/>
      <c r="AE1129" s="171"/>
      <c r="AG1129" s="4"/>
      <c r="AH1129" s="4"/>
      <c r="AI1129" s="4"/>
      <c r="AJ1129" s="4"/>
      <c r="AK1129" s="4"/>
      <c r="AL1129" s="4"/>
      <c r="AM1129" s="4"/>
      <c r="AN1129" s="4"/>
      <c r="AO1129" s="247"/>
      <c r="AP1129" s="253"/>
      <c r="AQ1129" s="247"/>
      <c r="AR1129" s="252"/>
    </row>
    <row r="1130" spans="1:44" s="239" customFormat="1" ht="16.5" customHeight="1">
      <c r="A1130" s="237"/>
      <c r="B1130" s="237"/>
      <c r="C1130" s="253"/>
      <c r="D1130" s="240"/>
      <c r="E1130" s="240"/>
      <c r="F1130" s="240"/>
      <c r="G1130" s="240"/>
      <c r="H1130" s="240"/>
      <c r="I1130" s="240"/>
      <c r="J1130" s="240"/>
      <c r="K1130" s="240"/>
      <c r="M1130" s="240"/>
      <c r="N1130" s="240"/>
      <c r="O1130" s="240"/>
      <c r="P1130" s="240"/>
      <c r="Q1130" s="240"/>
      <c r="R1130" s="240"/>
      <c r="S1130" s="240"/>
      <c r="V1130" s="174"/>
      <c r="W1130" s="174"/>
      <c r="X1130" s="171"/>
      <c r="Y1130" s="171"/>
      <c r="Z1130" s="171"/>
      <c r="AA1130" s="171"/>
      <c r="AB1130" s="171"/>
      <c r="AC1130" s="171"/>
      <c r="AD1130" s="171"/>
      <c r="AE1130" s="171"/>
      <c r="AG1130" s="4"/>
      <c r="AH1130" s="4"/>
      <c r="AI1130" s="4"/>
      <c r="AJ1130" s="4"/>
      <c r="AK1130" s="4"/>
      <c r="AL1130" s="4"/>
      <c r="AM1130" s="4"/>
      <c r="AN1130" s="4"/>
      <c r="AO1130" s="247"/>
      <c r="AP1130" s="253"/>
      <c r="AQ1130" s="247"/>
      <c r="AR1130" s="252"/>
    </row>
    <row r="1131" spans="1:44" s="239" customFormat="1" ht="16.5" customHeight="1">
      <c r="A1131" s="237"/>
      <c r="B1131" s="237"/>
      <c r="C1131" s="253"/>
      <c r="D1131" s="240"/>
      <c r="E1131" s="240"/>
      <c r="F1131" s="240"/>
      <c r="G1131" s="240"/>
      <c r="H1131" s="240"/>
      <c r="I1131" s="240"/>
      <c r="J1131" s="240"/>
      <c r="K1131" s="240"/>
      <c r="M1131" s="240"/>
      <c r="N1131" s="240"/>
      <c r="O1131" s="240"/>
      <c r="P1131" s="240"/>
      <c r="Q1131" s="240"/>
      <c r="R1131" s="240"/>
      <c r="S1131" s="240"/>
      <c r="V1131" s="174"/>
      <c r="W1131" s="174"/>
      <c r="X1131" s="171"/>
      <c r="Y1131" s="171"/>
      <c r="Z1131" s="171"/>
      <c r="AA1131" s="171"/>
      <c r="AB1131" s="171"/>
      <c r="AC1131" s="171"/>
      <c r="AD1131" s="171"/>
      <c r="AE1131" s="171"/>
      <c r="AG1131" s="4"/>
      <c r="AH1131" s="4"/>
      <c r="AI1131" s="4"/>
      <c r="AJ1131" s="4"/>
      <c r="AK1131" s="4"/>
      <c r="AL1131" s="4"/>
      <c r="AM1131" s="4"/>
      <c r="AN1131" s="4"/>
      <c r="AO1131" s="247"/>
      <c r="AP1131" s="253"/>
      <c r="AQ1131" s="247"/>
      <c r="AR1131" s="252"/>
    </row>
    <row r="1132" spans="1:44" s="239" customFormat="1" ht="16.5" customHeight="1">
      <c r="A1132" s="237"/>
      <c r="B1132" s="237"/>
      <c r="C1132" s="253"/>
      <c r="D1132" s="240"/>
      <c r="E1132" s="240"/>
      <c r="F1132" s="240"/>
      <c r="G1132" s="240"/>
      <c r="H1132" s="240"/>
      <c r="I1132" s="240"/>
      <c r="J1132" s="240"/>
      <c r="K1132" s="240"/>
      <c r="M1132" s="240"/>
      <c r="N1132" s="240"/>
      <c r="O1132" s="240"/>
      <c r="P1132" s="240"/>
      <c r="Q1132" s="240"/>
      <c r="R1132" s="240"/>
      <c r="S1132" s="240"/>
      <c r="V1132" s="174"/>
      <c r="W1132" s="174"/>
      <c r="X1132" s="171"/>
      <c r="Y1132" s="171"/>
      <c r="Z1132" s="171"/>
      <c r="AA1132" s="171"/>
      <c r="AB1132" s="171"/>
      <c r="AC1132" s="171"/>
      <c r="AD1132" s="171"/>
      <c r="AE1132" s="171"/>
      <c r="AG1132" s="4"/>
      <c r="AH1132" s="4"/>
      <c r="AI1132" s="4"/>
      <c r="AJ1132" s="4"/>
      <c r="AK1132" s="4"/>
      <c r="AL1132" s="4"/>
      <c r="AM1132" s="4"/>
      <c r="AN1132" s="4"/>
      <c r="AO1132" s="247"/>
      <c r="AP1132" s="253"/>
      <c r="AQ1132" s="247"/>
      <c r="AR1132" s="252"/>
    </row>
    <row r="1133" spans="1:44" s="239" customFormat="1" ht="16.5" customHeight="1">
      <c r="A1133" s="237"/>
      <c r="B1133" s="237"/>
      <c r="C1133" s="253"/>
      <c r="D1133" s="240"/>
      <c r="E1133" s="240"/>
      <c r="F1133" s="240"/>
      <c r="G1133" s="240"/>
      <c r="H1133" s="240"/>
      <c r="I1133" s="240"/>
      <c r="J1133" s="240"/>
      <c r="K1133" s="240"/>
      <c r="M1133" s="240"/>
      <c r="N1133" s="240"/>
      <c r="O1133" s="240"/>
      <c r="P1133" s="240"/>
      <c r="Q1133" s="240"/>
      <c r="R1133" s="240"/>
      <c r="S1133" s="240"/>
      <c r="V1133" s="174"/>
      <c r="W1133" s="174"/>
      <c r="X1133" s="171"/>
      <c r="Y1133" s="171"/>
      <c r="Z1133" s="171"/>
      <c r="AA1133" s="171"/>
      <c r="AB1133" s="171"/>
      <c r="AC1133" s="171"/>
      <c r="AD1133" s="171"/>
      <c r="AE1133" s="171"/>
      <c r="AG1133" s="4"/>
      <c r="AH1133" s="4"/>
      <c r="AI1133" s="4"/>
      <c r="AJ1133" s="4"/>
      <c r="AK1133" s="4"/>
      <c r="AL1133" s="4"/>
      <c r="AM1133" s="4"/>
      <c r="AN1133" s="4"/>
      <c r="AO1133" s="247"/>
      <c r="AP1133" s="253"/>
      <c r="AQ1133" s="247"/>
      <c r="AR1133" s="252"/>
    </row>
    <row r="1134" spans="1:44" s="239" customFormat="1" ht="16.5" customHeight="1">
      <c r="A1134" s="237"/>
      <c r="B1134" s="237"/>
      <c r="C1134" s="253"/>
      <c r="D1134" s="240"/>
      <c r="E1134" s="240"/>
      <c r="F1134" s="240"/>
      <c r="G1134" s="240"/>
      <c r="H1134" s="240"/>
      <c r="I1134" s="240"/>
      <c r="J1134" s="240"/>
      <c r="K1134" s="240"/>
      <c r="M1134" s="240"/>
      <c r="N1134" s="240"/>
      <c r="O1134" s="240"/>
      <c r="P1134" s="240"/>
      <c r="Q1134" s="240"/>
      <c r="R1134" s="240"/>
      <c r="S1134" s="240"/>
      <c r="V1134" s="174"/>
      <c r="W1134" s="174"/>
      <c r="X1134" s="171"/>
      <c r="Y1134" s="171"/>
      <c r="Z1134" s="171"/>
      <c r="AA1134" s="171"/>
      <c r="AB1134" s="171"/>
      <c r="AC1134" s="171"/>
      <c r="AD1134" s="171"/>
      <c r="AE1134" s="171"/>
      <c r="AG1134" s="4"/>
      <c r="AH1134" s="4"/>
      <c r="AI1134" s="4"/>
      <c r="AJ1134" s="4"/>
      <c r="AK1134" s="4"/>
      <c r="AL1134" s="4"/>
      <c r="AM1134" s="4"/>
      <c r="AN1134" s="4"/>
      <c r="AO1134" s="247"/>
      <c r="AP1134" s="253"/>
      <c r="AQ1134" s="247"/>
      <c r="AR1134" s="252"/>
    </row>
    <row r="1135" spans="1:44" s="239" customFormat="1" ht="16.5" customHeight="1">
      <c r="A1135" s="237"/>
      <c r="B1135" s="237"/>
      <c r="C1135" s="253"/>
      <c r="D1135" s="240"/>
      <c r="E1135" s="240"/>
      <c r="F1135" s="240"/>
      <c r="G1135" s="240"/>
      <c r="H1135" s="240"/>
      <c r="I1135" s="240"/>
      <c r="J1135" s="240"/>
      <c r="K1135" s="240"/>
      <c r="M1135" s="240"/>
      <c r="N1135" s="240"/>
      <c r="O1135" s="240"/>
      <c r="P1135" s="240"/>
      <c r="Q1135" s="240"/>
      <c r="R1135" s="240"/>
      <c r="S1135" s="240"/>
      <c r="V1135" s="174"/>
      <c r="W1135" s="174"/>
      <c r="X1135" s="171"/>
      <c r="Y1135" s="171"/>
      <c r="Z1135" s="171"/>
      <c r="AA1135" s="171"/>
      <c r="AB1135" s="171"/>
      <c r="AC1135" s="171"/>
      <c r="AD1135" s="171"/>
      <c r="AE1135" s="171"/>
      <c r="AG1135" s="4"/>
      <c r="AH1135" s="4"/>
      <c r="AI1135" s="4"/>
      <c r="AJ1135" s="4"/>
      <c r="AK1135" s="4"/>
      <c r="AL1135" s="4"/>
      <c r="AM1135" s="4"/>
      <c r="AN1135" s="4"/>
      <c r="AO1135" s="247"/>
      <c r="AP1135" s="253"/>
      <c r="AQ1135" s="247"/>
      <c r="AR1135" s="252"/>
    </row>
    <row r="1136" spans="1:44" s="239" customFormat="1" ht="16.5" customHeight="1">
      <c r="A1136" s="237"/>
      <c r="B1136" s="237"/>
      <c r="C1136" s="253"/>
      <c r="D1136" s="240"/>
      <c r="E1136" s="240"/>
      <c r="F1136" s="240"/>
      <c r="G1136" s="240"/>
      <c r="H1136" s="240"/>
      <c r="I1136" s="240"/>
      <c r="J1136" s="240"/>
      <c r="K1136" s="240"/>
      <c r="M1136" s="240"/>
      <c r="N1136" s="240"/>
      <c r="O1136" s="240"/>
      <c r="P1136" s="240"/>
      <c r="Q1136" s="240"/>
      <c r="R1136" s="240"/>
      <c r="S1136" s="240"/>
      <c r="V1136" s="174"/>
      <c r="W1136" s="174"/>
      <c r="X1136" s="171"/>
      <c r="Y1136" s="171"/>
      <c r="Z1136" s="171"/>
      <c r="AA1136" s="171"/>
      <c r="AB1136" s="171"/>
      <c r="AC1136" s="171"/>
      <c r="AD1136" s="171"/>
      <c r="AE1136" s="171"/>
      <c r="AG1136" s="4"/>
      <c r="AH1136" s="4"/>
      <c r="AI1136" s="4"/>
      <c r="AJ1136" s="4"/>
      <c r="AK1136" s="4"/>
      <c r="AL1136" s="4"/>
      <c r="AM1136" s="4"/>
      <c r="AN1136" s="4"/>
      <c r="AO1136" s="247"/>
      <c r="AP1136" s="253"/>
      <c r="AQ1136" s="247"/>
      <c r="AR1136" s="252"/>
    </row>
    <row r="1137" spans="1:44" s="239" customFormat="1" ht="16.5" customHeight="1">
      <c r="A1137" s="237"/>
      <c r="B1137" s="237"/>
      <c r="C1137" s="253"/>
      <c r="D1137" s="240"/>
      <c r="E1137" s="240"/>
      <c r="F1137" s="240"/>
      <c r="G1137" s="240"/>
      <c r="H1137" s="240"/>
      <c r="I1137" s="240"/>
      <c r="J1137" s="240"/>
      <c r="K1137" s="240"/>
      <c r="M1137" s="240"/>
      <c r="N1137" s="240"/>
      <c r="O1137" s="240"/>
      <c r="P1137" s="240"/>
      <c r="Q1137" s="240"/>
      <c r="R1137" s="240"/>
      <c r="S1137" s="240"/>
      <c r="V1137" s="174"/>
      <c r="W1137" s="174"/>
      <c r="X1137" s="171"/>
      <c r="Y1137" s="171"/>
      <c r="Z1137" s="171"/>
      <c r="AA1137" s="171"/>
      <c r="AB1137" s="171"/>
      <c r="AC1137" s="171"/>
      <c r="AD1137" s="171"/>
      <c r="AE1137" s="171"/>
      <c r="AG1137" s="4"/>
      <c r="AH1137" s="4"/>
      <c r="AI1137" s="4"/>
      <c r="AJ1137" s="4"/>
      <c r="AK1137" s="4"/>
      <c r="AL1137" s="4"/>
      <c r="AM1137" s="4"/>
      <c r="AN1137" s="4"/>
      <c r="AO1137" s="247"/>
      <c r="AP1137" s="253"/>
      <c r="AQ1137" s="247"/>
      <c r="AR1137" s="252"/>
    </row>
    <row r="1138" spans="1:44" s="239" customFormat="1" ht="16.5" customHeight="1">
      <c r="A1138" s="237"/>
      <c r="B1138" s="237"/>
      <c r="C1138" s="253"/>
      <c r="D1138" s="240"/>
      <c r="E1138" s="240"/>
      <c r="F1138" s="240"/>
      <c r="G1138" s="240"/>
      <c r="H1138" s="240"/>
      <c r="I1138" s="240"/>
      <c r="J1138" s="240"/>
      <c r="K1138" s="240"/>
      <c r="M1138" s="240"/>
      <c r="N1138" s="240"/>
      <c r="O1138" s="240"/>
      <c r="P1138" s="240"/>
      <c r="Q1138" s="240"/>
      <c r="R1138" s="240"/>
      <c r="S1138" s="240"/>
      <c r="V1138" s="174"/>
      <c r="W1138" s="174"/>
      <c r="X1138" s="171"/>
      <c r="Y1138" s="171"/>
      <c r="Z1138" s="171"/>
      <c r="AA1138" s="171"/>
      <c r="AB1138" s="171"/>
      <c r="AC1138" s="171"/>
      <c r="AD1138" s="171"/>
      <c r="AE1138" s="171"/>
      <c r="AG1138" s="4"/>
      <c r="AH1138" s="4"/>
      <c r="AI1138" s="4"/>
      <c r="AJ1138" s="4"/>
      <c r="AK1138" s="4"/>
      <c r="AL1138" s="4"/>
      <c r="AM1138" s="4"/>
      <c r="AN1138" s="4"/>
      <c r="AO1138" s="247"/>
      <c r="AP1138" s="253"/>
      <c r="AQ1138" s="247"/>
      <c r="AR1138" s="252"/>
    </row>
    <row r="1139" spans="1:44" s="239" customFormat="1" ht="16.5" customHeight="1">
      <c r="A1139" s="237"/>
      <c r="B1139" s="237"/>
      <c r="C1139" s="253"/>
      <c r="D1139" s="240"/>
      <c r="E1139" s="240"/>
      <c r="F1139" s="240"/>
      <c r="G1139" s="240"/>
      <c r="H1139" s="240"/>
      <c r="I1139" s="240"/>
      <c r="J1139" s="240"/>
      <c r="K1139" s="240"/>
      <c r="M1139" s="240"/>
      <c r="N1139" s="240"/>
      <c r="O1139" s="240"/>
      <c r="P1139" s="240"/>
      <c r="Q1139" s="240"/>
      <c r="R1139" s="240"/>
      <c r="S1139" s="240"/>
      <c r="V1139" s="174"/>
      <c r="W1139" s="174"/>
      <c r="X1139" s="171"/>
      <c r="Y1139" s="171"/>
      <c r="Z1139" s="171"/>
      <c r="AA1139" s="171"/>
      <c r="AB1139" s="171"/>
      <c r="AC1139" s="171"/>
      <c r="AD1139" s="171"/>
      <c r="AE1139" s="171"/>
      <c r="AG1139" s="4"/>
      <c r="AH1139" s="4"/>
      <c r="AI1139" s="4"/>
      <c r="AJ1139" s="4"/>
      <c r="AK1139" s="4"/>
      <c r="AL1139" s="4"/>
      <c r="AM1139" s="4"/>
      <c r="AN1139" s="4"/>
      <c r="AO1139" s="247"/>
      <c r="AP1139" s="253"/>
      <c r="AQ1139" s="247"/>
      <c r="AR1139" s="252"/>
    </row>
    <row r="1140" spans="1:44" s="239" customFormat="1" ht="16.5" customHeight="1">
      <c r="A1140" s="237"/>
      <c r="B1140" s="237"/>
      <c r="C1140" s="253"/>
      <c r="D1140" s="240"/>
      <c r="E1140" s="240"/>
      <c r="F1140" s="240"/>
      <c r="G1140" s="240"/>
      <c r="H1140" s="240"/>
      <c r="I1140" s="240"/>
      <c r="J1140" s="240"/>
      <c r="K1140" s="240"/>
      <c r="M1140" s="240"/>
      <c r="N1140" s="240"/>
      <c r="O1140" s="240"/>
      <c r="P1140" s="240"/>
      <c r="Q1140" s="240"/>
      <c r="R1140" s="240"/>
      <c r="S1140" s="240"/>
      <c r="V1140" s="174"/>
      <c r="W1140" s="174"/>
      <c r="X1140" s="171"/>
      <c r="Y1140" s="171"/>
      <c r="Z1140" s="171"/>
      <c r="AA1140" s="171"/>
      <c r="AB1140" s="171"/>
      <c r="AC1140" s="171"/>
      <c r="AD1140" s="171"/>
      <c r="AE1140" s="171"/>
      <c r="AG1140" s="4"/>
      <c r="AH1140" s="4"/>
      <c r="AI1140" s="4"/>
      <c r="AJ1140" s="4"/>
      <c r="AK1140" s="4"/>
      <c r="AL1140" s="4"/>
      <c r="AM1140" s="4"/>
      <c r="AN1140" s="4"/>
      <c r="AO1140" s="247"/>
      <c r="AP1140" s="253"/>
      <c r="AQ1140" s="247"/>
      <c r="AR1140" s="252"/>
    </row>
    <row r="1141" spans="1:44" s="239" customFormat="1" ht="16.5" customHeight="1">
      <c r="A1141" s="237"/>
      <c r="B1141" s="237"/>
      <c r="C1141" s="253"/>
      <c r="D1141" s="240"/>
      <c r="E1141" s="240"/>
      <c r="F1141" s="240"/>
      <c r="G1141" s="240"/>
      <c r="H1141" s="240"/>
      <c r="I1141" s="240"/>
      <c r="J1141" s="240"/>
      <c r="K1141" s="240"/>
      <c r="M1141" s="240"/>
      <c r="N1141" s="240"/>
      <c r="O1141" s="240"/>
      <c r="P1141" s="240"/>
      <c r="Q1141" s="240"/>
      <c r="R1141" s="240"/>
      <c r="S1141" s="240"/>
      <c r="V1141" s="174"/>
      <c r="W1141" s="174"/>
      <c r="X1141" s="171"/>
      <c r="Y1141" s="171"/>
      <c r="Z1141" s="171"/>
      <c r="AA1141" s="171"/>
      <c r="AB1141" s="171"/>
      <c r="AC1141" s="171"/>
      <c r="AD1141" s="171"/>
      <c r="AE1141" s="171"/>
      <c r="AG1141" s="4"/>
      <c r="AH1141" s="4"/>
      <c r="AI1141" s="4"/>
      <c r="AJ1141" s="4"/>
      <c r="AK1141" s="4"/>
      <c r="AL1141" s="4"/>
      <c r="AM1141" s="4"/>
      <c r="AN1141" s="4"/>
      <c r="AO1141" s="247"/>
      <c r="AP1141" s="253"/>
      <c r="AQ1141" s="247"/>
      <c r="AR1141" s="252"/>
    </row>
    <row r="1142" spans="1:44" s="239" customFormat="1" ht="16.5" customHeight="1">
      <c r="A1142" s="237"/>
      <c r="B1142" s="237"/>
      <c r="C1142" s="253"/>
      <c r="D1142" s="240"/>
      <c r="E1142" s="240"/>
      <c r="F1142" s="240"/>
      <c r="G1142" s="240"/>
      <c r="H1142" s="240"/>
      <c r="I1142" s="240"/>
      <c r="J1142" s="240"/>
      <c r="K1142" s="240"/>
      <c r="M1142" s="240"/>
      <c r="N1142" s="240"/>
      <c r="O1142" s="240"/>
      <c r="P1142" s="240"/>
      <c r="Q1142" s="240"/>
      <c r="R1142" s="240"/>
      <c r="S1142" s="240"/>
      <c r="V1142" s="174"/>
      <c r="W1142" s="174"/>
      <c r="X1142" s="171"/>
      <c r="Y1142" s="171"/>
      <c r="Z1142" s="171"/>
      <c r="AA1142" s="171"/>
      <c r="AB1142" s="171"/>
      <c r="AC1142" s="171"/>
      <c r="AD1142" s="171"/>
      <c r="AE1142" s="171"/>
      <c r="AG1142" s="4"/>
      <c r="AH1142" s="4"/>
      <c r="AI1142" s="4"/>
      <c r="AJ1142" s="4"/>
      <c r="AK1142" s="4"/>
      <c r="AL1142" s="4"/>
      <c r="AM1142" s="4"/>
      <c r="AN1142" s="4"/>
      <c r="AO1142" s="247"/>
      <c r="AP1142" s="253"/>
      <c r="AQ1142" s="247"/>
      <c r="AR1142" s="252"/>
    </row>
    <row r="1143" spans="1:44" s="239" customFormat="1" ht="16.5" customHeight="1">
      <c r="A1143" s="237"/>
      <c r="B1143" s="237"/>
      <c r="C1143" s="253"/>
      <c r="D1143" s="240"/>
      <c r="E1143" s="240"/>
      <c r="F1143" s="240"/>
      <c r="G1143" s="240"/>
      <c r="H1143" s="240"/>
      <c r="I1143" s="240"/>
      <c r="J1143" s="240"/>
      <c r="K1143" s="240"/>
      <c r="M1143" s="240"/>
      <c r="N1143" s="240"/>
      <c r="O1143" s="240"/>
      <c r="P1143" s="240"/>
      <c r="Q1143" s="240"/>
      <c r="R1143" s="240"/>
      <c r="S1143" s="240"/>
      <c r="V1143" s="174"/>
      <c r="W1143" s="174"/>
      <c r="X1143" s="171"/>
      <c r="Y1143" s="171"/>
      <c r="Z1143" s="171"/>
      <c r="AA1143" s="171"/>
      <c r="AB1143" s="171"/>
      <c r="AC1143" s="171"/>
      <c r="AD1143" s="171"/>
      <c r="AE1143" s="171"/>
      <c r="AG1143" s="4"/>
      <c r="AH1143" s="4"/>
      <c r="AI1143" s="4"/>
      <c r="AJ1143" s="4"/>
      <c r="AK1143" s="4"/>
      <c r="AL1143" s="4"/>
      <c r="AM1143" s="4"/>
      <c r="AN1143" s="4"/>
      <c r="AO1143" s="247"/>
      <c r="AP1143" s="253"/>
      <c r="AQ1143" s="247"/>
      <c r="AR1143" s="252"/>
    </row>
    <row r="1144" spans="1:44" s="239" customFormat="1" ht="16.5" customHeight="1">
      <c r="A1144" s="237"/>
      <c r="B1144" s="237"/>
      <c r="C1144" s="253"/>
      <c r="D1144" s="240"/>
      <c r="E1144" s="240"/>
      <c r="F1144" s="240"/>
      <c r="G1144" s="240"/>
      <c r="H1144" s="240"/>
      <c r="I1144" s="240"/>
      <c r="J1144" s="240"/>
      <c r="K1144" s="240"/>
      <c r="M1144" s="240"/>
      <c r="N1144" s="240"/>
      <c r="O1144" s="240"/>
      <c r="P1144" s="240"/>
      <c r="Q1144" s="240"/>
      <c r="R1144" s="240"/>
      <c r="S1144" s="240"/>
      <c r="V1144" s="174"/>
      <c r="W1144" s="174"/>
      <c r="X1144" s="171"/>
      <c r="Y1144" s="171"/>
      <c r="Z1144" s="171"/>
      <c r="AA1144" s="171"/>
      <c r="AB1144" s="171"/>
      <c r="AC1144" s="171"/>
      <c r="AD1144" s="171"/>
      <c r="AE1144" s="171"/>
      <c r="AG1144" s="4"/>
      <c r="AH1144" s="4"/>
      <c r="AI1144" s="4"/>
      <c r="AJ1144" s="4"/>
      <c r="AK1144" s="4"/>
      <c r="AL1144" s="4"/>
      <c r="AM1144" s="4"/>
      <c r="AN1144" s="4"/>
      <c r="AO1144" s="247"/>
      <c r="AP1144" s="253"/>
      <c r="AQ1144" s="247"/>
      <c r="AR1144" s="252"/>
    </row>
    <row r="1145" spans="1:44" s="239" customFormat="1" ht="16.5" customHeight="1">
      <c r="A1145" s="237"/>
      <c r="B1145" s="237"/>
      <c r="C1145" s="253"/>
      <c r="D1145" s="240"/>
      <c r="E1145" s="240"/>
      <c r="F1145" s="240"/>
      <c r="G1145" s="240"/>
      <c r="H1145" s="240"/>
      <c r="I1145" s="240"/>
      <c r="J1145" s="240"/>
      <c r="K1145" s="240"/>
      <c r="M1145" s="240"/>
      <c r="N1145" s="240"/>
      <c r="O1145" s="240"/>
      <c r="P1145" s="240"/>
      <c r="Q1145" s="240"/>
      <c r="R1145" s="240"/>
      <c r="S1145" s="240"/>
      <c r="V1145" s="174"/>
      <c r="W1145" s="174"/>
      <c r="X1145" s="171"/>
      <c r="Y1145" s="171"/>
      <c r="Z1145" s="171"/>
      <c r="AA1145" s="171"/>
      <c r="AB1145" s="171"/>
      <c r="AC1145" s="171"/>
      <c r="AD1145" s="171"/>
      <c r="AE1145" s="171"/>
      <c r="AG1145" s="4"/>
      <c r="AH1145" s="4"/>
      <c r="AI1145" s="4"/>
      <c r="AJ1145" s="4"/>
      <c r="AK1145" s="4"/>
      <c r="AL1145" s="4"/>
      <c r="AM1145" s="4"/>
      <c r="AN1145" s="4"/>
      <c r="AO1145" s="247"/>
      <c r="AP1145" s="253"/>
      <c r="AQ1145" s="247"/>
      <c r="AR1145" s="252"/>
    </row>
    <row r="1146" spans="1:44" s="239" customFormat="1" ht="16.5" customHeight="1">
      <c r="A1146" s="237"/>
      <c r="B1146" s="237"/>
      <c r="C1146" s="253"/>
      <c r="D1146" s="240"/>
      <c r="E1146" s="240"/>
      <c r="F1146" s="240"/>
      <c r="G1146" s="240"/>
      <c r="H1146" s="240"/>
      <c r="I1146" s="240"/>
      <c r="J1146" s="240"/>
      <c r="K1146" s="240"/>
      <c r="M1146" s="240"/>
      <c r="N1146" s="240"/>
      <c r="O1146" s="240"/>
      <c r="P1146" s="240"/>
      <c r="Q1146" s="240"/>
      <c r="R1146" s="240"/>
      <c r="S1146" s="240"/>
      <c r="V1146" s="174"/>
      <c r="W1146" s="174"/>
      <c r="X1146" s="171"/>
      <c r="Y1146" s="171"/>
      <c r="Z1146" s="171"/>
      <c r="AA1146" s="171"/>
      <c r="AB1146" s="171"/>
      <c r="AC1146" s="171"/>
      <c r="AD1146" s="171"/>
      <c r="AE1146" s="171"/>
      <c r="AG1146" s="4"/>
      <c r="AH1146" s="4"/>
      <c r="AI1146" s="4"/>
      <c r="AJ1146" s="4"/>
      <c r="AK1146" s="4"/>
      <c r="AL1146" s="4"/>
      <c r="AM1146" s="4"/>
      <c r="AN1146" s="4"/>
      <c r="AO1146" s="247"/>
      <c r="AP1146" s="253"/>
      <c r="AQ1146" s="247"/>
      <c r="AR1146" s="252"/>
    </row>
    <row r="1147" spans="1:44" s="239" customFormat="1" ht="16.5" customHeight="1">
      <c r="A1147" s="237"/>
      <c r="B1147" s="237"/>
      <c r="C1147" s="253"/>
      <c r="D1147" s="240"/>
      <c r="E1147" s="240"/>
      <c r="F1147" s="240"/>
      <c r="G1147" s="240"/>
      <c r="H1147" s="240"/>
      <c r="I1147" s="240"/>
      <c r="J1147" s="240"/>
      <c r="K1147" s="240"/>
      <c r="M1147" s="240"/>
      <c r="N1147" s="240"/>
      <c r="O1147" s="240"/>
      <c r="P1147" s="240"/>
      <c r="Q1147" s="240"/>
      <c r="R1147" s="240"/>
      <c r="S1147" s="240"/>
      <c r="V1147" s="174"/>
      <c r="W1147" s="174"/>
      <c r="X1147" s="171"/>
      <c r="Y1147" s="171"/>
      <c r="Z1147" s="171"/>
      <c r="AA1147" s="171"/>
      <c r="AB1147" s="171"/>
      <c r="AC1147" s="171"/>
      <c r="AD1147" s="171"/>
      <c r="AE1147" s="171"/>
      <c r="AG1147" s="4"/>
      <c r="AH1147" s="4"/>
      <c r="AI1147" s="4"/>
      <c r="AJ1147" s="4"/>
      <c r="AK1147" s="4"/>
      <c r="AL1147" s="4"/>
      <c r="AM1147" s="4"/>
      <c r="AN1147" s="4"/>
      <c r="AO1147" s="247"/>
      <c r="AP1147" s="253"/>
      <c r="AQ1147" s="247"/>
      <c r="AR1147" s="252"/>
    </row>
    <row r="1148" spans="1:44" s="239" customFormat="1" ht="16.5" customHeight="1">
      <c r="A1148" s="237"/>
      <c r="B1148" s="237"/>
      <c r="C1148" s="253"/>
      <c r="D1148" s="240"/>
      <c r="E1148" s="240"/>
      <c r="F1148" s="240"/>
      <c r="G1148" s="240"/>
      <c r="H1148" s="240"/>
      <c r="I1148" s="240"/>
      <c r="J1148" s="240"/>
      <c r="K1148" s="240"/>
      <c r="M1148" s="240"/>
      <c r="N1148" s="240"/>
      <c r="O1148" s="240"/>
      <c r="P1148" s="240"/>
      <c r="Q1148" s="240"/>
      <c r="R1148" s="240"/>
      <c r="S1148" s="240"/>
      <c r="V1148" s="174"/>
      <c r="W1148" s="174"/>
      <c r="X1148" s="171"/>
      <c r="Y1148" s="171"/>
      <c r="Z1148" s="171"/>
      <c r="AA1148" s="171"/>
      <c r="AB1148" s="171"/>
      <c r="AC1148" s="171"/>
      <c r="AD1148" s="171"/>
      <c r="AE1148" s="171"/>
      <c r="AG1148" s="4"/>
      <c r="AH1148" s="4"/>
      <c r="AI1148" s="4"/>
      <c r="AJ1148" s="4"/>
      <c r="AK1148" s="4"/>
      <c r="AL1148" s="4"/>
      <c r="AM1148" s="4"/>
      <c r="AN1148" s="4"/>
      <c r="AO1148" s="247"/>
      <c r="AP1148" s="253"/>
      <c r="AQ1148" s="247"/>
      <c r="AR1148" s="252"/>
    </row>
    <row r="1149" spans="1:44" s="239" customFormat="1" ht="16.5" customHeight="1">
      <c r="A1149" s="237"/>
      <c r="B1149" s="237"/>
      <c r="C1149" s="253"/>
      <c r="D1149" s="240"/>
      <c r="E1149" s="240"/>
      <c r="F1149" s="240"/>
      <c r="G1149" s="240"/>
      <c r="H1149" s="240"/>
      <c r="I1149" s="240"/>
      <c r="J1149" s="240"/>
      <c r="K1149" s="240"/>
      <c r="M1149" s="240"/>
      <c r="N1149" s="240"/>
      <c r="O1149" s="240"/>
      <c r="P1149" s="240"/>
      <c r="Q1149" s="240"/>
      <c r="R1149" s="240"/>
      <c r="S1149" s="240"/>
      <c r="V1149" s="174"/>
      <c r="W1149" s="174"/>
      <c r="X1149" s="171"/>
      <c r="Y1149" s="171"/>
      <c r="Z1149" s="171"/>
      <c r="AA1149" s="171"/>
      <c r="AB1149" s="171"/>
      <c r="AC1149" s="171"/>
      <c r="AD1149" s="171"/>
      <c r="AE1149" s="171"/>
      <c r="AG1149" s="4"/>
      <c r="AH1149" s="4"/>
      <c r="AI1149" s="4"/>
      <c r="AJ1149" s="4"/>
      <c r="AK1149" s="4"/>
      <c r="AL1149" s="4"/>
      <c r="AM1149" s="4"/>
      <c r="AN1149" s="4"/>
      <c r="AO1149" s="247"/>
      <c r="AP1149" s="253"/>
      <c r="AQ1149" s="247"/>
      <c r="AR1149" s="252"/>
    </row>
    <row r="1150" spans="1:44" s="239" customFormat="1" ht="16.5" customHeight="1">
      <c r="A1150" s="237"/>
      <c r="B1150" s="237"/>
      <c r="C1150" s="253"/>
      <c r="D1150" s="240"/>
      <c r="E1150" s="240"/>
      <c r="F1150" s="240"/>
      <c r="G1150" s="240"/>
      <c r="H1150" s="240"/>
      <c r="I1150" s="240"/>
      <c r="J1150" s="240"/>
      <c r="K1150" s="240"/>
      <c r="M1150" s="240"/>
      <c r="N1150" s="240"/>
      <c r="O1150" s="240"/>
      <c r="P1150" s="240"/>
      <c r="Q1150" s="240"/>
      <c r="R1150" s="240"/>
      <c r="S1150" s="240"/>
      <c r="V1150" s="174"/>
      <c r="W1150" s="174"/>
      <c r="X1150" s="171"/>
      <c r="Y1150" s="171"/>
      <c r="Z1150" s="171"/>
      <c r="AA1150" s="171"/>
      <c r="AB1150" s="171"/>
      <c r="AC1150" s="171"/>
      <c r="AD1150" s="171"/>
      <c r="AE1150" s="171"/>
      <c r="AG1150" s="4"/>
      <c r="AH1150" s="4"/>
      <c r="AI1150" s="4"/>
      <c r="AJ1150" s="4"/>
      <c r="AK1150" s="4"/>
      <c r="AL1150" s="4"/>
      <c r="AM1150" s="4"/>
      <c r="AN1150" s="4"/>
      <c r="AO1150" s="247"/>
      <c r="AP1150" s="253"/>
      <c r="AQ1150" s="247"/>
      <c r="AR1150" s="252"/>
    </row>
    <row r="1151" spans="1:44" s="239" customFormat="1" ht="16.5" customHeight="1">
      <c r="A1151" s="237"/>
      <c r="B1151" s="237"/>
      <c r="C1151" s="253"/>
      <c r="D1151" s="240"/>
      <c r="E1151" s="240"/>
      <c r="F1151" s="240"/>
      <c r="G1151" s="240"/>
      <c r="H1151" s="240"/>
      <c r="I1151" s="240"/>
      <c r="J1151" s="240"/>
      <c r="K1151" s="240"/>
      <c r="M1151" s="240"/>
      <c r="N1151" s="240"/>
      <c r="O1151" s="240"/>
      <c r="P1151" s="240"/>
      <c r="Q1151" s="240"/>
      <c r="R1151" s="240"/>
      <c r="S1151" s="240"/>
      <c r="V1151" s="174"/>
      <c r="W1151" s="174"/>
      <c r="X1151" s="171"/>
      <c r="Y1151" s="171"/>
      <c r="Z1151" s="171"/>
      <c r="AA1151" s="171"/>
      <c r="AB1151" s="171"/>
      <c r="AC1151" s="171"/>
      <c r="AD1151" s="171"/>
      <c r="AE1151" s="171"/>
      <c r="AG1151" s="4"/>
      <c r="AH1151" s="4"/>
      <c r="AI1151" s="4"/>
      <c r="AJ1151" s="4"/>
      <c r="AK1151" s="4"/>
      <c r="AL1151" s="4"/>
      <c r="AM1151" s="4"/>
      <c r="AN1151" s="4"/>
      <c r="AO1151" s="247"/>
      <c r="AP1151" s="253"/>
      <c r="AQ1151" s="247"/>
      <c r="AR1151" s="252"/>
    </row>
    <row r="1152" spans="1:44" s="239" customFormat="1" ht="16.5" customHeight="1">
      <c r="A1152" s="237"/>
      <c r="B1152" s="237"/>
      <c r="C1152" s="253"/>
      <c r="D1152" s="240"/>
      <c r="E1152" s="240"/>
      <c r="F1152" s="240"/>
      <c r="G1152" s="240"/>
      <c r="H1152" s="240"/>
      <c r="I1152" s="240"/>
      <c r="J1152" s="240"/>
      <c r="K1152" s="240"/>
      <c r="M1152" s="240"/>
      <c r="N1152" s="240"/>
      <c r="O1152" s="240"/>
      <c r="P1152" s="240"/>
      <c r="Q1152" s="240"/>
      <c r="R1152" s="240"/>
      <c r="S1152" s="240"/>
      <c r="V1152" s="174"/>
      <c r="W1152" s="174"/>
      <c r="X1152" s="171"/>
      <c r="Y1152" s="171"/>
      <c r="Z1152" s="171"/>
      <c r="AA1152" s="171"/>
      <c r="AB1152" s="171"/>
      <c r="AC1152" s="171"/>
      <c r="AD1152" s="171"/>
      <c r="AE1152" s="171"/>
      <c r="AG1152" s="4"/>
      <c r="AH1152" s="4"/>
      <c r="AI1152" s="4"/>
      <c r="AJ1152" s="4"/>
      <c r="AK1152" s="4"/>
      <c r="AL1152" s="4"/>
      <c r="AM1152" s="4"/>
      <c r="AN1152" s="4"/>
      <c r="AO1152" s="247"/>
      <c r="AP1152" s="253"/>
      <c r="AQ1152" s="247"/>
      <c r="AR1152" s="252"/>
    </row>
    <row r="1153" spans="1:44" s="239" customFormat="1" ht="16.5" customHeight="1">
      <c r="A1153" s="237"/>
      <c r="B1153" s="237"/>
      <c r="C1153" s="253"/>
      <c r="D1153" s="240"/>
      <c r="E1153" s="240"/>
      <c r="F1153" s="240"/>
      <c r="G1153" s="240"/>
      <c r="H1153" s="240"/>
      <c r="I1153" s="240"/>
      <c r="J1153" s="240"/>
      <c r="K1153" s="240"/>
      <c r="M1153" s="240"/>
      <c r="N1153" s="240"/>
      <c r="O1153" s="240"/>
      <c r="P1153" s="240"/>
      <c r="Q1153" s="240"/>
      <c r="R1153" s="240"/>
      <c r="S1153" s="240"/>
      <c r="V1153" s="174"/>
      <c r="W1153" s="174"/>
      <c r="X1153" s="171"/>
      <c r="Y1153" s="171"/>
      <c r="Z1153" s="171"/>
      <c r="AA1153" s="171"/>
      <c r="AB1153" s="171"/>
      <c r="AC1153" s="171"/>
      <c r="AD1153" s="171"/>
      <c r="AE1153" s="171"/>
      <c r="AG1153" s="4"/>
      <c r="AH1153" s="4"/>
      <c r="AI1153" s="4"/>
      <c r="AJ1153" s="4"/>
      <c r="AK1153" s="4"/>
      <c r="AL1153" s="4"/>
      <c r="AM1153" s="4"/>
      <c r="AN1153" s="4"/>
      <c r="AO1153" s="247"/>
      <c r="AP1153" s="253"/>
      <c r="AQ1153" s="247"/>
      <c r="AR1153" s="252"/>
    </row>
    <row r="1154" spans="1:44" s="239" customFormat="1" ht="16.5" customHeight="1">
      <c r="A1154" s="237"/>
      <c r="B1154" s="237"/>
      <c r="C1154" s="253"/>
      <c r="D1154" s="240"/>
      <c r="E1154" s="240"/>
      <c r="F1154" s="240"/>
      <c r="G1154" s="240"/>
      <c r="H1154" s="240"/>
      <c r="I1154" s="240"/>
      <c r="J1154" s="240"/>
      <c r="K1154" s="240"/>
      <c r="M1154" s="240"/>
      <c r="N1154" s="240"/>
      <c r="O1154" s="240"/>
      <c r="P1154" s="240"/>
      <c r="Q1154" s="240"/>
      <c r="R1154" s="240"/>
      <c r="S1154" s="240"/>
      <c r="V1154" s="174"/>
      <c r="W1154" s="174"/>
      <c r="X1154" s="171"/>
      <c r="Y1154" s="171"/>
      <c r="Z1154" s="171"/>
      <c r="AA1154" s="171"/>
      <c r="AB1154" s="171"/>
      <c r="AC1154" s="171"/>
      <c r="AD1154" s="171"/>
      <c r="AE1154" s="171"/>
      <c r="AG1154" s="4"/>
      <c r="AH1154" s="4"/>
      <c r="AI1154" s="4"/>
      <c r="AJ1154" s="4"/>
      <c r="AK1154" s="4"/>
      <c r="AL1154" s="4"/>
      <c r="AM1154" s="4"/>
      <c r="AN1154" s="4"/>
      <c r="AO1154" s="247"/>
      <c r="AP1154" s="253"/>
      <c r="AQ1154" s="247"/>
      <c r="AR1154" s="252"/>
    </row>
    <row r="1155" spans="1:44" s="239" customFormat="1" ht="16.5" customHeight="1">
      <c r="A1155" s="237"/>
      <c r="B1155" s="237"/>
      <c r="C1155" s="253"/>
      <c r="D1155" s="240"/>
      <c r="E1155" s="240"/>
      <c r="F1155" s="240"/>
      <c r="G1155" s="240"/>
      <c r="H1155" s="240"/>
      <c r="I1155" s="240"/>
      <c r="J1155" s="240"/>
      <c r="K1155" s="240"/>
      <c r="M1155" s="240"/>
      <c r="N1155" s="240"/>
      <c r="O1155" s="240"/>
      <c r="P1155" s="240"/>
      <c r="Q1155" s="240"/>
      <c r="R1155" s="240"/>
      <c r="S1155" s="240"/>
      <c r="V1155" s="174"/>
      <c r="W1155" s="174"/>
      <c r="X1155" s="171"/>
      <c r="Y1155" s="171"/>
      <c r="Z1155" s="171"/>
      <c r="AA1155" s="171"/>
      <c r="AB1155" s="171"/>
      <c r="AC1155" s="171"/>
      <c r="AD1155" s="171"/>
      <c r="AE1155" s="171"/>
      <c r="AG1155" s="4"/>
      <c r="AH1155" s="4"/>
      <c r="AI1155" s="4"/>
      <c r="AJ1155" s="4"/>
      <c r="AK1155" s="4"/>
      <c r="AL1155" s="4"/>
      <c r="AM1155" s="4"/>
      <c r="AN1155" s="4"/>
      <c r="AO1155" s="247"/>
      <c r="AP1155" s="253"/>
      <c r="AQ1155" s="247"/>
      <c r="AR1155" s="252"/>
    </row>
    <row r="1156" spans="1:44" s="239" customFormat="1" ht="16.5" customHeight="1">
      <c r="A1156" s="237"/>
      <c r="B1156" s="237"/>
      <c r="C1156" s="253"/>
      <c r="D1156" s="240"/>
      <c r="E1156" s="240"/>
      <c r="F1156" s="240"/>
      <c r="G1156" s="240"/>
      <c r="H1156" s="240"/>
      <c r="I1156" s="240"/>
      <c r="J1156" s="240"/>
      <c r="K1156" s="240"/>
      <c r="M1156" s="240"/>
      <c r="N1156" s="240"/>
      <c r="O1156" s="240"/>
      <c r="P1156" s="240"/>
      <c r="Q1156" s="240"/>
      <c r="R1156" s="240"/>
      <c r="S1156" s="240"/>
      <c r="V1156" s="174"/>
      <c r="W1156" s="174"/>
      <c r="X1156" s="171"/>
      <c r="Y1156" s="171"/>
      <c r="Z1156" s="171"/>
      <c r="AA1156" s="171"/>
      <c r="AB1156" s="171"/>
      <c r="AC1156" s="171"/>
      <c r="AD1156" s="171"/>
      <c r="AE1156" s="171"/>
      <c r="AG1156" s="4"/>
      <c r="AH1156" s="4"/>
      <c r="AI1156" s="4"/>
      <c r="AJ1156" s="4"/>
      <c r="AK1156" s="4"/>
      <c r="AL1156" s="4"/>
      <c r="AM1156" s="4"/>
      <c r="AN1156" s="4"/>
      <c r="AO1156" s="247"/>
      <c r="AP1156" s="253"/>
      <c r="AQ1156" s="247"/>
      <c r="AR1156" s="252"/>
    </row>
    <row r="1157" spans="1:44" s="239" customFormat="1" ht="16.5" customHeight="1">
      <c r="A1157" s="237"/>
      <c r="B1157" s="237"/>
      <c r="C1157" s="253"/>
      <c r="D1157" s="240"/>
      <c r="E1157" s="240"/>
      <c r="F1157" s="240"/>
      <c r="G1157" s="240"/>
      <c r="H1157" s="240"/>
      <c r="I1157" s="240"/>
      <c r="J1157" s="240"/>
      <c r="K1157" s="240"/>
      <c r="M1157" s="240"/>
      <c r="N1157" s="240"/>
      <c r="O1157" s="240"/>
      <c r="P1157" s="240"/>
      <c r="Q1157" s="240"/>
      <c r="R1157" s="240"/>
      <c r="S1157" s="240"/>
      <c r="V1157" s="174"/>
      <c r="W1157" s="174"/>
      <c r="X1157" s="171"/>
      <c r="Y1157" s="171"/>
      <c r="Z1157" s="171"/>
      <c r="AA1157" s="171"/>
      <c r="AB1157" s="171"/>
      <c r="AC1157" s="171"/>
      <c r="AD1157" s="171"/>
      <c r="AE1157" s="171"/>
      <c r="AG1157" s="4"/>
      <c r="AH1157" s="4"/>
      <c r="AI1157" s="4"/>
      <c r="AJ1157" s="4"/>
      <c r="AK1157" s="4"/>
      <c r="AL1157" s="4"/>
      <c r="AM1157" s="4"/>
      <c r="AN1157" s="4"/>
      <c r="AO1157" s="247"/>
      <c r="AP1157" s="253"/>
      <c r="AQ1157" s="247"/>
      <c r="AR1157" s="252"/>
    </row>
    <row r="1158" spans="1:44" s="239" customFormat="1" ht="16.5" customHeight="1">
      <c r="A1158" s="237"/>
      <c r="B1158" s="237"/>
      <c r="C1158" s="253"/>
      <c r="D1158" s="240"/>
      <c r="E1158" s="240"/>
      <c r="F1158" s="240"/>
      <c r="G1158" s="240"/>
      <c r="H1158" s="240"/>
      <c r="I1158" s="240"/>
      <c r="J1158" s="240"/>
      <c r="K1158" s="240"/>
      <c r="M1158" s="240"/>
      <c r="N1158" s="240"/>
      <c r="O1158" s="240"/>
      <c r="P1158" s="240"/>
      <c r="Q1158" s="240"/>
      <c r="R1158" s="240"/>
      <c r="S1158" s="240"/>
      <c r="V1158" s="174"/>
      <c r="W1158" s="174"/>
      <c r="X1158" s="171"/>
      <c r="Y1158" s="171"/>
      <c r="Z1158" s="171"/>
      <c r="AA1158" s="171"/>
      <c r="AB1158" s="171"/>
      <c r="AC1158" s="171"/>
      <c r="AD1158" s="171"/>
      <c r="AE1158" s="171"/>
      <c r="AG1158" s="4"/>
      <c r="AH1158" s="4"/>
      <c r="AI1158" s="4"/>
      <c r="AJ1158" s="4"/>
      <c r="AK1158" s="4"/>
      <c r="AL1158" s="4"/>
      <c r="AM1158" s="4"/>
      <c r="AN1158" s="4"/>
      <c r="AO1158" s="247"/>
      <c r="AP1158" s="253"/>
      <c r="AQ1158" s="247"/>
      <c r="AR1158" s="252"/>
    </row>
    <row r="1159" spans="1:44" s="239" customFormat="1" ht="16.5" customHeight="1">
      <c r="A1159" s="237"/>
      <c r="B1159" s="237"/>
      <c r="C1159" s="253"/>
      <c r="D1159" s="240"/>
      <c r="E1159" s="240"/>
      <c r="F1159" s="240"/>
      <c r="G1159" s="240"/>
      <c r="H1159" s="240"/>
      <c r="I1159" s="240"/>
      <c r="J1159" s="240"/>
      <c r="K1159" s="240"/>
      <c r="M1159" s="240"/>
      <c r="N1159" s="240"/>
      <c r="O1159" s="240"/>
      <c r="P1159" s="240"/>
      <c r="Q1159" s="240"/>
      <c r="R1159" s="240"/>
      <c r="S1159" s="240"/>
      <c r="V1159" s="174"/>
      <c r="W1159" s="174"/>
      <c r="X1159" s="171"/>
      <c r="Y1159" s="171"/>
      <c r="Z1159" s="171"/>
      <c r="AA1159" s="171"/>
      <c r="AB1159" s="171"/>
      <c r="AC1159" s="171"/>
      <c r="AD1159" s="171"/>
      <c r="AE1159" s="171"/>
      <c r="AG1159" s="4"/>
      <c r="AH1159" s="4"/>
      <c r="AI1159" s="4"/>
      <c r="AJ1159" s="4"/>
      <c r="AK1159" s="4"/>
      <c r="AL1159" s="4"/>
      <c r="AM1159" s="4"/>
      <c r="AN1159" s="4"/>
      <c r="AO1159" s="247"/>
      <c r="AP1159" s="253"/>
      <c r="AQ1159" s="247"/>
      <c r="AR1159" s="252"/>
    </row>
    <row r="1160" spans="1:44" s="239" customFormat="1" ht="16.5" customHeight="1">
      <c r="A1160" s="237"/>
      <c r="B1160" s="237"/>
      <c r="C1160" s="253"/>
      <c r="D1160" s="240"/>
      <c r="E1160" s="240"/>
      <c r="F1160" s="240"/>
      <c r="G1160" s="240"/>
      <c r="H1160" s="240"/>
      <c r="I1160" s="240"/>
      <c r="J1160" s="240"/>
      <c r="K1160" s="240"/>
      <c r="M1160" s="240"/>
      <c r="N1160" s="240"/>
      <c r="O1160" s="240"/>
      <c r="P1160" s="240"/>
      <c r="Q1160" s="240"/>
      <c r="R1160" s="240"/>
      <c r="S1160" s="240"/>
      <c r="V1160" s="174"/>
      <c r="W1160" s="174"/>
      <c r="X1160" s="171"/>
      <c r="Y1160" s="171"/>
      <c r="Z1160" s="171"/>
      <c r="AA1160" s="171"/>
      <c r="AB1160" s="171"/>
      <c r="AC1160" s="171"/>
      <c r="AD1160" s="171"/>
      <c r="AE1160" s="171"/>
      <c r="AG1160" s="4"/>
      <c r="AH1160" s="4"/>
      <c r="AI1160" s="4"/>
      <c r="AJ1160" s="4"/>
      <c r="AK1160" s="4"/>
      <c r="AL1160" s="4"/>
      <c r="AM1160" s="4"/>
      <c r="AN1160" s="4"/>
      <c r="AO1160" s="247"/>
      <c r="AP1160" s="253"/>
      <c r="AQ1160" s="247"/>
      <c r="AR1160" s="252"/>
    </row>
    <row r="1161" spans="1:44" s="239" customFormat="1" ht="16.5" customHeight="1">
      <c r="A1161" s="237"/>
      <c r="B1161" s="237"/>
      <c r="C1161" s="253"/>
      <c r="D1161" s="240"/>
      <c r="E1161" s="240"/>
      <c r="F1161" s="240"/>
      <c r="G1161" s="240"/>
      <c r="H1161" s="240"/>
      <c r="I1161" s="240"/>
      <c r="J1161" s="240"/>
      <c r="K1161" s="240"/>
      <c r="M1161" s="240"/>
      <c r="N1161" s="240"/>
      <c r="O1161" s="240"/>
      <c r="P1161" s="240"/>
      <c r="Q1161" s="240"/>
      <c r="R1161" s="240"/>
      <c r="S1161" s="240"/>
      <c r="V1161" s="174"/>
      <c r="W1161" s="174"/>
      <c r="X1161" s="171"/>
      <c r="Y1161" s="171"/>
      <c r="Z1161" s="171"/>
      <c r="AA1161" s="171"/>
      <c r="AB1161" s="171"/>
      <c r="AC1161" s="171"/>
      <c r="AD1161" s="171"/>
      <c r="AE1161" s="171"/>
      <c r="AG1161" s="4"/>
      <c r="AH1161" s="4"/>
      <c r="AI1161" s="4"/>
      <c r="AJ1161" s="4"/>
      <c r="AK1161" s="4"/>
      <c r="AL1161" s="4"/>
      <c r="AM1161" s="4"/>
      <c r="AN1161" s="4"/>
      <c r="AO1161" s="247"/>
      <c r="AP1161" s="253"/>
      <c r="AQ1161" s="247"/>
      <c r="AR1161" s="252"/>
    </row>
    <row r="1162" spans="1:44" s="239" customFormat="1" ht="16.5" customHeight="1">
      <c r="A1162" s="237"/>
      <c r="B1162" s="237"/>
      <c r="C1162" s="253"/>
      <c r="D1162" s="240"/>
      <c r="E1162" s="240"/>
      <c r="F1162" s="240"/>
      <c r="G1162" s="240"/>
      <c r="H1162" s="240"/>
      <c r="I1162" s="240"/>
      <c r="J1162" s="240"/>
      <c r="K1162" s="240"/>
      <c r="M1162" s="240"/>
      <c r="N1162" s="240"/>
      <c r="O1162" s="240"/>
      <c r="P1162" s="240"/>
      <c r="Q1162" s="240"/>
      <c r="R1162" s="240"/>
      <c r="S1162" s="240"/>
      <c r="V1162" s="174"/>
      <c r="W1162" s="174"/>
      <c r="X1162" s="171"/>
      <c r="Y1162" s="171"/>
      <c r="Z1162" s="171"/>
      <c r="AA1162" s="171"/>
      <c r="AB1162" s="171"/>
      <c r="AC1162" s="171"/>
      <c r="AD1162" s="171"/>
      <c r="AE1162" s="171"/>
      <c r="AG1162" s="4"/>
      <c r="AH1162" s="4"/>
      <c r="AI1162" s="4"/>
      <c r="AJ1162" s="4"/>
      <c r="AK1162" s="4"/>
      <c r="AL1162" s="4"/>
      <c r="AM1162" s="4"/>
      <c r="AN1162" s="4"/>
      <c r="AO1162" s="247"/>
      <c r="AP1162" s="253"/>
      <c r="AQ1162" s="247"/>
      <c r="AR1162" s="252"/>
    </row>
    <row r="1163" spans="1:44" s="239" customFormat="1" ht="16.5" customHeight="1">
      <c r="A1163" s="237"/>
      <c r="B1163" s="237"/>
      <c r="C1163" s="253"/>
      <c r="D1163" s="240"/>
      <c r="E1163" s="240"/>
      <c r="F1163" s="240"/>
      <c r="G1163" s="240"/>
      <c r="H1163" s="240"/>
      <c r="I1163" s="240"/>
      <c r="J1163" s="240"/>
      <c r="K1163" s="240"/>
      <c r="M1163" s="240"/>
      <c r="N1163" s="240"/>
      <c r="O1163" s="240"/>
      <c r="P1163" s="240"/>
      <c r="Q1163" s="240"/>
      <c r="R1163" s="240"/>
      <c r="S1163" s="240"/>
      <c r="V1163" s="174"/>
      <c r="W1163" s="174"/>
      <c r="X1163" s="171"/>
      <c r="Y1163" s="171"/>
      <c r="Z1163" s="171"/>
      <c r="AA1163" s="171"/>
      <c r="AB1163" s="171"/>
      <c r="AC1163" s="171"/>
      <c r="AD1163" s="171"/>
      <c r="AE1163" s="171"/>
      <c r="AG1163" s="4"/>
      <c r="AH1163" s="4"/>
      <c r="AI1163" s="4"/>
      <c r="AJ1163" s="4"/>
      <c r="AK1163" s="4"/>
      <c r="AL1163" s="4"/>
      <c r="AM1163" s="4"/>
      <c r="AN1163" s="4"/>
      <c r="AO1163" s="247"/>
      <c r="AP1163" s="253"/>
      <c r="AQ1163" s="247"/>
      <c r="AR1163" s="252"/>
    </row>
    <row r="1164" spans="1:44" s="239" customFormat="1" ht="16.5" customHeight="1">
      <c r="A1164" s="237"/>
      <c r="B1164" s="237"/>
      <c r="C1164" s="253"/>
      <c r="D1164" s="240"/>
      <c r="E1164" s="240"/>
      <c r="F1164" s="240"/>
      <c r="G1164" s="240"/>
      <c r="H1164" s="240"/>
      <c r="I1164" s="240"/>
      <c r="J1164" s="240"/>
      <c r="K1164" s="240"/>
      <c r="M1164" s="240"/>
      <c r="N1164" s="240"/>
      <c r="O1164" s="240"/>
      <c r="P1164" s="240"/>
      <c r="Q1164" s="240"/>
      <c r="R1164" s="240"/>
      <c r="S1164" s="240"/>
      <c r="V1164" s="174"/>
      <c r="W1164" s="174"/>
      <c r="X1164" s="171"/>
      <c r="Y1164" s="171"/>
      <c r="Z1164" s="171"/>
      <c r="AA1164" s="171"/>
      <c r="AB1164" s="171"/>
      <c r="AC1164" s="171"/>
      <c r="AD1164" s="171"/>
      <c r="AE1164" s="171"/>
      <c r="AG1164" s="4"/>
      <c r="AH1164" s="4"/>
      <c r="AI1164" s="4"/>
      <c r="AJ1164" s="4"/>
      <c r="AK1164" s="4"/>
      <c r="AL1164" s="4"/>
      <c r="AM1164" s="4"/>
      <c r="AN1164" s="4"/>
      <c r="AO1164" s="247"/>
      <c r="AP1164" s="253"/>
      <c r="AQ1164" s="247"/>
      <c r="AR1164" s="252"/>
    </row>
    <row r="1165" spans="1:44" s="239" customFormat="1" ht="16.5" customHeight="1">
      <c r="A1165" s="237"/>
      <c r="B1165" s="237"/>
      <c r="C1165" s="253"/>
      <c r="D1165" s="240"/>
      <c r="E1165" s="240"/>
      <c r="F1165" s="240"/>
      <c r="G1165" s="240"/>
      <c r="H1165" s="240"/>
      <c r="I1165" s="240"/>
      <c r="J1165" s="240"/>
      <c r="K1165" s="240"/>
      <c r="M1165" s="240"/>
      <c r="N1165" s="240"/>
      <c r="O1165" s="240"/>
      <c r="P1165" s="240"/>
      <c r="Q1165" s="240"/>
      <c r="R1165" s="240"/>
      <c r="S1165" s="240"/>
      <c r="V1165" s="174"/>
      <c r="W1165" s="174"/>
      <c r="X1165" s="171"/>
      <c r="Y1165" s="171"/>
      <c r="Z1165" s="171"/>
      <c r="AA1165" s="171"/>
      <c r="AB1165" s="171"/>
      <c r="AC1165" s="171"/>
      <c r="AD1165" s="171"/>
      <c r="AE1165" s="171"/>
      <c r="AG1165" s="4"/>
      <c r="AH1165" s="4"/>
      <c r="AI1165" s="4"/>
      <c r="AJ1165" s="4"/>
      <c r="AK1165" s="4"/>
      <c r="AL1165" s="4"/>
      <c r="AM1165" s="4"/>
      <c r="AN1165" s="4"/>
      <c r="AO1165" s="247"/>
      <c r="AP1165" s="253"/>
      <c r="AQ1165" s="247"/>
      <c r="AR1165" s="252"/>
    </row>
    <row r="1166" spans="1:44" s="239" customFormat="1" ht="16.5" customHeight="1">
      <c r="A1166" s="237"/>
      <c r="B1166" s="237"/>
      <c r="C1166" s="253"/>
      <c r="D1166" s="240"/>
      <c r="E1166" s="240"/>
      <c r="F1166" s="240"/>
      <c r="G1166" s="240"/>
      <c r="H1166" s="240"/>
      <c r="I1166" s="240"/>
      <c r="J1166" s="240"/>
      <c r="K1166" s="240"/>
      <c r="M1166" s="240"/>
      <c r="N1166" s="240"/>
      <c r="O1166" s="240"/>
      <c r="P1166" s="240"/>
      <c r="Q1166" s="240"/>
      <c r="R1166" s="240"/>
      <c r="S1166" s="240"/>
      <c r="V1166" s="174"/>
      <c r="W1166" s="174"/>
      <c r="X1166" s="171"/>
      <c r="Y1166" s="171"/>
      <c r="Z1166" s="171"/>
      <c r="AA1166" s="171"/>
      <c r="AB1166" s="171"/>
      <c r="AC1166" s="171"/>
      <c r="AD1166" s="171"/>
      <c r="AE1166" s="171"/>
      <c r="AG1166" s="4"/>
      <c r="AH1166" s="4"/>
      <c r="AI1166" s="4"/>
      <c r="AJ1166" s="4"/>
      <c r="AK1166" s="4"/>
      <c r="AL1166" s="4"/>
      <c r="AM1166" s="4"/>
      <c r="AN1166" s="4"/>
      <c r="AO1166" s="247"/>
      <c r="AP1166" s="253"/>
      <c r="AQ1166" s="247"/>
      <c r="AR1166" s="252"/>
    </row>
    <row r="1167" spans="1:44" s="239" customFormat="1" ht="16.5" customHeight="1">
      <c r="A1167" s="237"/>
      <c r="B1167" s="237"/>
      <c r="C1167" s="253"/>
      <c r="D1167" s="240"/>
      <c r="E1167" s="240"/>
      <c r="F1167" s="240"/>
      <c r="G1167" s="240"/>
      <c r="H1167" s="240"/>
      <c r="I1167" s="240"/>
      <c r="J1167" s="240"/>
      <c r="K1167" s="240"/>
      <c r="M1167" s="240"/>
      <c r="N1167" s="240"/>
      <c r="O1167" s="240"/>
      <c r="P1167" s="240"/>
      <c r="Q1167" s="240"/>
      <c r="R1167" s="240"/>
      <c r="S1167" s="240"/>
      <c r="V1167" s="174"/>
      <c r="W1167" s="174"/>
      <c r="X1167" s="171"/>
      <c r="Y1167" s="171"/>
      <c r="Z1167" s="171"/>
      <c r="AA1167" s="171"/>
      <c r="AB1167" s="171"/>
      <c r="AC1167" s="171"/>
      <c r="AD1167" s="171"/>
      <c r="AE1167" s="171"/>
      <c r="AG1167" s="4"/>
      <c r="AH1167" s="4"/>
      <c r="AI1167" s="4"/>
      <c r="AJ1167" s="4"/>
      <c r="AK1167" s="4"/>
      <c r="AL1167" s="4"/>
      <c r="AM1167" s="4"/>
      <c r="AN1167" s="4"/>
      <c r="AO1167" s="247"/>
      <c r="AP1167" s="253"/>
      <c r="AQ1167" s="247"/>
      <c r="AR1167" s="252"/>
    </row>
    <row r="1168" spans="1:44" s="239" customFormat="1" ht="16.5" customHeight="1">
      <c r="A1168" s="237"/>
      <c r="B1168" s="237"/>
      <c r="C1168" s="253"/>
      <c r="D1168" s="240"/>
      <c r="E1168" s="240"/>
      <c r="F1168" s="240"/>
      <c r="G1168" s="240"/>
      <c r="H1168" s="240"/>
      <c r="I1168" s="240"/>
      <c r="J1168" s="240"/>
      <c r="K1168" s="240"/>
      <c r="M1168" s="240"/>
      <c r="N1168" s="240"/>
      <c r="O1168" s="240"/>
      <c r="P1168" s="240"/>
      <c r="Q1168" s="240"/>
      <c r="R1168" s="240"/>
      <c r="S1168" s="240"/>
      <c r="V1168" s="174"/>
      <c r="W1168" s="174"/>
      <c r="X1168" s="171"/>
      <c r="Y1168" s="171"/>
      <c r="Z1168" s="171"/>
      <c r="AA1168" s="171"/>
      <c r="AB1168" s="171"/>
      <c r="AC1168" s="171"/>
      <c r="AD1168" s="171"/>
      <c r="AE1168" s="171"/>
      <c r="AG1168" s="4"/>
      <c r="AH1168" s="4"/>
      <c r="AI1168" s="4"/>
      <c r="AJ1168" s="4"/>
      <c r="AK1168" s="4"/>
      <c r="AL1168" s="4"/>
      <c r="AM1168" s="4"/>
      <c r="AN1168" s="4"/>
      <c r="AO1168" s="247"/>
      <c r="AP1168" s="253"/>
      <c r="AQ1168" s="247"/>
      <c r="AR1168" s="252"/>
    </row>
    <row r="1169" spans="1:44" s="239" customFormat="1" ht="16.5" customHeight="1">
      <c r="A1169" s="237"/>
      <c r="B1169" s="237"/>
      <c r="C1169" s="253"/>
      <c r="D1169" s="240"/>
      <c r="E1169" s="240"/>
      <c r="F1169" s="240"/>
      <c r="G1169" s="240"/>
      <c r="H1169" s="240"/>
      <c r="I1169" s="240"/>
      <c r="J1169" s="240"/>
      <c r="K1169" s="240"/>
      <c r="M1169" s="240"/>
      <c r="N1169" s="240"/>
      <c r="O1169" s="240"/>
      <c r="P1169" s="240"/>
      <c r="Q1169" s="240"/>
      <c r="R1169" s="240"/>
      <c r="S1169" s="240"/>
      <c r="V1169" s="174"/>
      <c r="W1169" s="174"/>
      <c r="X1169" s="171"/>
      <c r="Y1169" s="171"/>
      <c r="Z1169" s="171"/>
      <c r="AA1169" s="171"/>
      <c r="AB1169" s="171"/>
      <c r="AC1169" s="171"/>
      <c r="AD1169" s="171"/>
      <c r="AE1169" s="171"/>
      <c r="AG1169" s="4"/>
      <c r="AH1169" s="4"/>
      <c r="AI1169" s="4"/>
      <c r="AJ1169" s="4"/>
      <c r="AK1169" s="4"/>
      <c r="AL1169" s="4"/>
      <c r="AM1169" s="4"/>
      <c r="AN1169" s="4"/>
      <c r="AO1169" s="247"/>
      <c r="AP1169" s="253"/>
      <c r="AQ1169" s="247"/>
      <c r="AR1169" s="252"/>
    </row>
    <row r="1170" spans="1:44" s="239" customFormat="1" ht="16.5" customHeight="1">
      <c r="A1170" s="237"/>
      <c r="B1170" s="237"/>
      <c r="C1170" s="253"/>
      <c r="D1170" s="240"/>
      <c r="E1170" s="240"/>
      <c r="F1170" s="240"/>
      <c r="G1170" s="240"/>
      <c r="H1170" s="240"/>
      <c r="I1170" s="240"/>
      <c r="J1170" s="240"/>
      <c r="K1170" s="240"/>
      <c r="M1170" s="240"/>
      <c r="N1170" s="240"/>
      <c r="O1170" s="240"/>
      <c r="P1170" s="240"/>
      <c r="Q1170" s="240"/>
      <c r="R1170" s="240"/>
      <c r="S1170" s="240"/>
      <c r="V1170" s="174"/>
      <c r="W1170" s="174"/>
      <c r="X1170" s="171"/>
      <c r="Y1170" s="171"/>
      <c r="Z1170" s="171"/>
      <c r="AA1170" s="171"/>
      <c r="AB1170" s="171"/>
      <c r="AC1170" s="171"/>
      <c r="AD1170" s="171"/>
      <c r="AE1170" s="171"/>
      <c r="AG1170" s="4"/>
      <c r="AH1170" s="4"/>
      <c r="AI1170" s="4"/>
      <c r="AJ1170" s="4"/>
      <c r="AK1170" s="4"/>
      <c r="AL1170" s="4"/>
      <c r="AM1170" s="4"/>
      <c r="AN1170" s="4"/>
      <c r="AO1170" s="247"/>
      <c r="AP1170" s="253"/>
      <c r="AQ1170" s="247"/>
      <c r="AR1170" s="252"/>
    </row>
    <row r="1171" spans="1:44" s="239" customFormat="1" ht="16.5" customHeight="1">
      <c r="A1171" s="237"/>
      <c r="B1171" s="237"/>
      <c r="C1171" s="253"/>
      <c r="D1171" s="240"/>
      <c r="E1171" s="240"/>
      <c r="F1171" s="240"/>
      <c r="G1171" s="240"/>
      <c r="H1171" s="240"/>
      <c r="I1171" s="240"/>
      <c r="J1171" s="240"/>
      <c r="K1171" s="240"/>
      <c r="M1171" s="240"/>
      <c r="N1171" s="240"/>
      <c r="O1171" s="240"/>
      <c r="P1171" s="240"/>
      <c r="Q1171" s="240"/>
      <c r="R1171" s="240"/>
      <c r="S1171" s="240"/>
      <c r="V1171" s="174"/>
      <c r="W1171" s="174"/>
      <c r="X1171" s="171"/>
      <c r="Y1171" s="171"/>
      <c r="Z1171" s="171"/>
      <c r="AA1171" s="171"/>
      <c r="AB1171" s="171"/>
      <c r="AC1171" s="171"/>
      <c r="AD1171" s="171"/>
      <c r="AE1171" s="171"/>
      <c r="AG1171" s="4"/>
      <c r="AH1171" s="4"/>
      <c r="AI1171" s="4"/>
      <c r="AJ1171" s="4"/>
      <c r="AK1171" s="4"/>
      <c r="AL1171" s="4"/>
      <c r="AM1171" s="4"/>
      <c r="AN1171" s="4"/>
      <c r="AO1171" s="247"/>
      <c r="AP1171" s="253"/>
      <c r="AQ1171" s="247"/>
      <c r="AR1171" s="252"/>
    </row>
    <row r="1172" spans="1:44" s="239" customFormat="1" ht="16.5" customHeight="1">
      <c r="A1172" s="237"/>
      <c r="B1172" s="237"/>
      <c r="C1172" s="253"/>
      <c r="D1172" s="240"/>
      <c r="E1172" s="240"/>
      <c r="F1172" s="240"/>
      <c r="G1172" s="240"/>
      <c r="H1172" s="240"/>
      <c r="I1172" s="240"/>
      <c r="J1172" s="240"/>
      <c r="K1172" s="240"/>
      <c r="M1172" s="240"/>
      <c r="N1172" s="240"/>
      <c r="O1172" s="240"/>
      <c r="P1172" s="240"/>
      <c r="Q1172" s="240"/>
      <c r="R1172" s="240"/>
      <c r="S1172" s="240"/>
      <c r="V1172" s="174"/>
      <c r="W1172" s="174"/>
      <c r="X1172" s="171"/>
      <c r="Y1172" s="171"/>
      <c r="Z1172" s="171"/>
      <c r="AA1172" s="171"/>
      <c r="AB1172" s="171"/>
      <c r="AC1172" s="171"/>
      <c r="AD1172" s="171"/>
      <c r="AE1172" s="171"/>
      <c r="AG1172" s="4"/>
      <c r="AH1172" s="4"/>
      <c r="AI1172" s="4"/>
      <c r="AJ1172" s="4"/>
      <c r="AK1172" s="4"/>
      <c r="AL1172" s="4"/>
      <c r="AM1172" s="4"/>
      <c r="AN1172" s="4"/>
      <c r="AO1172" s="247"/>
      <c r="AP1172" s="253"/>
      <c r="AQ1172" s="247"/>
      <c r="AR1172" s="252"/>
    </row>
    <row r="1173" spans="1:44" s="239" customFormat="1" ht="16.5" customHeight="1">
      <c r="A1173" s="237"/>
      <c r="B1173" s="237"/>
      <c r="C1173" s="253"/>
      <c r="D1173" s="240"/>
      <c r="E1173" s="240"/>
      <c r="F1173" s="240"/>
      <c r="G1173" s="240"/>
      <c r="H1173" s="240"/>
      <c r="I1173" s="240"/>
      <c r="J1173" s="240"/>
      <c r="K1173" s="240"/>
      <c r="M1173" s="240"/>
      <c r="N1173" s="240"/>
      <c r="O1173" s="240"/>
      <c r="P1173" s="240"/>
      <c r="Q1173" s="240"/>
      <c r="R1173" s="240"/>
      <c r="S1173" s="240"/>
      <c r="V1173" s="174"/>
      <c r="W1173" s="174"/>
      <c r="X1173" s="171"/>
      <c r="Y1173" s="171"/>
      <c r="Z1173" s="171"/>
      <c r="AA1173" s="171"/>
      <c r="AB1173" s="171"/>
      <c r="AC1173" s="171"/>
      <c r="AD1173" s="171"/>
      <c r="AE1173" s="171"/>
      <c r="AG1173" s="4"/>
      <c r="AH1173" s="4"/>
      <c r="AI1173" s="4"/>
      <c r="AJ1173" s="4"/>
      <c r="AK1173" s="4"/>
      <c r="AL1173" s="4"/>
      <c r="AM1173" s="4"/>
      <c r="AN1173" s="4"/>
      <c r="AO1173" s="247"/>
      <c r="AP1173" s="253"/>
      <c r="AQ1173" s="247"/>
      <c r="AR1173" s="252"/>
    </row>
    <row r="1174" spans="1:44" s="239" customFormat="1" ht="16.5" customHeight="1">
      <c r="A1174" s="237"/>
      <c r="B1174" s="237"/>
      <c r="C1174" s="253"/>
      <c r="D1174" s="240"/>
      <c r="E1174" s="240"/>
      <c r="F1174" s="240"/>
      <c r="G1174" s="240"/>
      <c r="H1174" s="240"/>
      <c r="I1174" s="240"/>
      <c r="J1174" s="240"/>
      <c r="K1174" s="240"/>
      <c r="M1174" s="240"/>
      <c r="N1174" s="240"/>
      <c r="O1174" s="240"/>
      <c r="P1174" s="240"/>
      <c r="Q1174" s="240"/>
      <c r="R1174" s="240"/>
      <c r="S1174" s="240"/>
      <c r="V1174" s="174"/>
      <c r="W1174" s="174"/>
      <c r="X1174" s="171"/>
      <c r="Y1174" s="171"/>
      <c r="Z1174" s="171"/>
      <c r="AA1174" s="171"/>
      <c r="AB1174" s="171"/>
      <c r="AC1174" s="171"/>
      <c r="AD1174" s="171"/>
      <c r="AE1174" s="171"/>
      <c r="AG1174" s="4"/>
      <c r="AH1174" s="4"/>
      <c r="AI1174" s="4"/>
      <c r="AJ1174" s="4"/>
      <c r="AK1174" s="4"/>
      <c r="AL1174" s="4"/>
      <c r="AM1174" s="4"/>
      <c r="AN1174" s="4"/>
      <c r="AO1174" s="247"/>
      <c r="AP1174" s="253"/>
      <c r="AQ1174" s="247"/>
      <c r="AR1174" s="252"/>
    </row>
    <row r="1175" spans="1:44" s="239" customFormat="1" ht="16.5" customHeight="1">
      <c r="A1175" s="237"/>
      <c r="B1175" s="237"/>
      <c r="C1175" s="253"/>
      <c r="D1175" s="240"/>
      <c r="E1175" s="240"/>
      <c r="F1175" s="240"/>
      <c r="G1175" s="240"/>
      <c r="H1175" s="240"/>
      <c r="I1175" s="240"/>
      <c r="J1175" s="240"/>
      <c r="K1175" s="240"/>
      <c r="M1175" s="240"/>
      <c r="N1175" s="240"/>
      <c r="O1175" s="240"/>
      <c r="P1175" s="240"/>
      <c r="Q1175" s="240"/>
      <c r="R1175" s="240"/>
      <c r="S1175" s="240"/>
      <c r="V1175" s="174"/>
      <c r="W1175" s="174"/>
      <c r="X1175" s="171"/>
      <c r="Y1175" s="171"/>
      <c r="Z1175" s="171"/>
      <c r="AA1175" s="171"/>
      <c r="AB1175" s="171"/>
      <c r="AC1175" s="171"/>
      <c r="AD1175" s="171"/>
      <c r="AE1175" s="171"/>
      <c r="AG1175" s="4"/>
      <c r="AH1175" s="4"/>
      <c r="AI1175" s="4"/>
      <c r="AJ1175" s="4"/>
      <c r="AK1175" s="4"/>
      <c r="AL1175" s="4"/>
      <c r="AM1175" s="4"/>
      <c r="AN1175" s="4"/>
      <c r="AO1175" s="247"/>
      <c r="AP1175" s="253"/>
      <c r="AQ1175" s="247"/>
      <c r="AR1175" s="252"/>
    </row>
    <row r="1176" spans="1:44" s="239" customFormat="1" ht="16.5" customHeight="1">
      <c r="A1176" s="237"/>
      <c r="B1176" s="237"/>
      <c r="C1176" s="253"/>
      <c r="D1176" s="240"/>
      <c r="E1176" s="240"/>
      <c r="F1176" s="240"/>
      <c r="G1176" s="240"/>
      <c r="H1176" s="240"/>
      <c r="I1176" s="240"/>
      <c r="J1176" s="240"/>
      <c r="K1176" s="240"/>
      <c r="M1176" s="240"/>
      <c r="N1176" s="240"/>
      <c r="O1176" s="240"/>
      <c r="P1176" s="240"/>
      <c r="Q1176" s="240"/>
      <c r="R1176" s="240"/>
      <c r="S1176" s="240"/>
      <c r="V1176" s="174"/>
      <c r="W1176" s="174"/>
      <c r="X1176" s="171"/>
      <c r="Y1176" s="171"/>
      <c r="Z1176" s="171"/>
      <c r="AA1176" s="171"/>
      <c r="AB1176" s="171"/>
      <c r="AC1176" s="171"/>
      <c r="AD1176" s="171"/>
      <c r="AE1176" s="171"/>
      <c r="AG1176" s="4"/>
      <c r="AH1176" s="4"/>
      <c r="AI1176" s="4"/>
      <c r="AJ1176" s="4"/>
      <c r="AK1176" s="4"/>
      <c r="AL1176" s="4"/>
      <c r="AM1176" s="4"/>
      <c r="AN1176" s="4"/>
      <c r="AO1176" s="247"/>
      <c r="AP1176" s="253"/>
      <c r="AQ1176" s="247"/>
      <c r="AR1176" s="252"/>
    </row>
    <row r="1177" spans="1:44" s="239" customFormat="1" ht="16.5" customHeight="1">
      <c r="A1177" s="237"/>
      <c r="B1177" s="237"/>
      <c r="C1177" s="253"/>
      <c r="D1177" s="240"/>
      <c r="E1177" s="240"/>
      <c r="F1177" s="240"/>
      <c r="G1177" s="240"/>
      <c r="H1177" s="240"/>
      <c r="I1177" s="240"/>
      <c r="J1177" s="240"/>
      <c r="K1177" s="240"/>
      <c r="M1177" s="240"/>
      <c r="N1177" s="240"/>
      <c r="O1177" s="240"/>
      <c r="P1177" s="240"/>
      <c r="Q1177" s="240"/>
      <c r="R1177" s="240"/>
      <c r="S1177" s="240"/>
      <c r="V1177" s="174"/>
      <c r="W1177" s="174"/>
      <c r="X1177" s="171"/>
      <c r="Y1177" s="171"/>
      <c r="Z1177" s="171"/>
      <c r="AA1177" s="171"/>
      <c r="AB1177" s="171"/>
      <c r="AC1177" s="171"/>
      <c r="AD1177" s="171"/>
      <c r="AE1177" s="171"/>
      <c r="AG1177" s="4"/>
      <c r="AH1177" s="4"/>
      <c r="AI1177" s="4"/>
      <c r="AJ1177" s="4"/>
      <c r="AK1177" s="4"/>
      <c r="AL1177" s="4"/>
      <c r="AM1177" s="4"/>
      <c r="AN1177" s="4"/>
      <c r="AO1177" s="247"/>
      <c r="AP1177" s="253"/>
      <c r="AQ1177" s="247"/>
      <c r="AR1177" s="252"/>
    </row>
    <row r="1178" spans="1:44" s="239" customFormat="1" ht="16.5" customHeight="1">
      <c r="A1178" s="237"/>
      <c r="B1178" s="237"/>
      <c r="C1178" s="253"/>
      <c r="D1178" s="240"/>
      <c r="E1178" s="240"/>
      <c r="F1178" s="240"/>
      <c r="G1178" s="240"/>
      <c r="H1178" s="240"/>
      <c r="I1178" s="240"/>
      <c r="J1178" s="240"/>
      <c r="K1178" s="240"/>
      <c r="M1178" s="240"/>
      <c r="N1178" s="240"/>
      <c r="O1178" s="240"/>
      <c r="P1178" s="240"/>
      <c r="Q1178" s="240"/>
      <c r="R1178" s="240"/>
      <c r="S1178" s="240"/>
      <c r="V1178" s="174"/>
      <c r="W1178" s="174"/>
      <c r="X1178" s="171"/>
      <c r="Y1178" s="171"/>
      <c r="Z1178" s="171"/>
      <c r="AA1178" s="171"/>
      <c r="AB1178" s="171"/>
      <c r="AC1178" s="171"/>
      <c r="AD1178" s="171"/>
      <c r="AE1178" s="171"/>
      <c r="AG1178" s="4"/>
      <c r="AH1178" s="4"/>
      <c r="AI1178" s="4"/>
      <c r="AJ1178" s="4"/>
      <c r="AK1178" s="4"/>
      <c r="AL1178" s="4"/>
      <c r="AM1178" s="4"/>
      <c r="AN1178" s="4"/>
      <c r="AO1178" s="247"/>
      <c r="AP1178" s="253"/>
      <c r="AQ1178" s="247"/>
      <c r="AR1178" s="252"/>
    </row>
    <row r="1179" spans="1:44" s="239" customFormat="1" ht="16.5" customHeight="1">
      <c r="A1179" s="237"/>
      <c r="B1179" s="237"/>
      <c r="C1179" s="253"/>
      <c r="D1179" s="240"/>
      <c r="E1179" s="240"/>
      <c r="F1179" s="240"/>
      <c r="G1179" s="240"/>
      <c r="H1179" s="240"/>
      <c r="I1179" s="240"/>
      <c r="J1179" s="240"/>
      <c r="K1179" s="240"/>
      <c r="M1179" s="240"/>
      <c r="N1179" s="240"/>
      <c r="O1179" s="240"/>
      <c r="P1179" s="240"/>
      <c r="Q1179" s="240"/>
      <c r="R1179" s="240"/>
      <c r="S1179" s="240"/>
      <c r="V1179" s="174"/>
      <c r="W1179" s="174"/>
      <c r="X1179" s="171"/>
      <c r="Y1179" s="171"/>
      <c r="Z1179" s="171"/>
      <c r="AA1179" s="171"/>
      <c r="AB1179" s="171"/>
      <c r="AC1179" s="171"/>
      <c r="AD1179" s="171"/>
      <c r="AE1179" s="171"/>
      <c r="AG1179" s="4"/>
      <c r="AH1179" s="4"/>
      <c r="AI1179" s="4"/>
      <c r="AJ1179" s="4"/>
      <c r="AK1179" s="4"/>
      <c r="AL1179" s="4"/>
      <c r="AM1179" s="4"/>
      <c r="AN1179" s="4"/>
      <c r="AO1179" s="247"/>
      <c r="AP1179" s="253"/>
      <c r="AQ1179" s="247"/>
      <c r="AR1179" s="252"/>
    </row>
    <row r="1180" spans="1:44" s="239" customFormat="1" ht="16.5" customHeight="1">
      <c r="A1180" s="237"/>
      <c r="B1180" s="237"/>
      <c r="C1180" s="253"/>
      <c r="D1180" s="240"/>
      <c r="E1180" s="240"/>
      <c r="F1180" s="240"/>
      <c r="G1180" s="240"/>
      <c r="H1180" s="240"/>
      <c r="I1180" s="240"/>
      <c r="J1180" s="240"/>
      <c r="K1180" s="240"/>
      <c r="M1180" s="240"/>
      <c r="N1180" s="240"/>
      <c r="O1180" s="240"/>
      <c r="P1180" s="240"/>
      <c r="Q1180" s="240"/>
      <c r="R1180" s="240"/>
      <c r="S1180" s="240"/>
      <c r="V1180" s="174"/>
      <c r="W1180" s="174"/>
      <c r="X1180" s="171"/>
      <c r="Y1180" s="171"/>
      <c r="Z1180" s="171"/>
      <c r="AA1180" s="171"/>
      <c r="AB1180" s="171"/>
      <c r="AC1180" s="171"/>
      <c r="AD1180" s="171"/>
      <c r="AE1180" s="171"/>
      <c r="AG1180" s="4"/>
      <c r="AH1180" s="4"/>
      <c r="AI1180" s="4"/>
      <c r="AJ1180" s="4"/>
      <c r="AK1180" s="4"/>
      <c r="AL1180" s="4"/>
      <c r="AM1180" s="4"/>
      <c r="AN1180" s="4"/>
      <c r="AO1180" s="247"/>
      <c r="AP1180" s="253"/>
      <c r="AQ1180" s="247"/>
      <c r="AR1180" s="252"/>
    </row>
    <row r="1181" spans="1:44" s="239" customFormat="1" ht="16.5" customHeight="1">
      <c r="A1181" s="237"/>
      <c r="B1181" s="237"/>
      <c r="C1181" s="253"/>
      <c r="D1181" s="240"/>
      <c r="E1181" s="240"/>
      <c r="F1181" s="240"/>
      <c r="G1181" s="240"/>
      <c r="H1181" s="240"/>
      <c r="I1181" s="240"/>
      <c r="J1181" s="240"/>
      <c r="K1181" s="240"/>
      <c r="M1181" s="240"/>
      <c r="N1181" s="240"/>
      <c r="O1181" s="240"/>
      <c r="P1181" s="240"/>
      <c r="Q1181" s="240"/>
      <c r="R1181" s="240"/>
      <c r="S1181" s="240"/>
      <c r="V1181" s="174"/>
      <c r="W1181" s="174"/>
      <c r="X1181" s="171"/>
      <c r="Y1181" s="171"/>
      <c r="Z1181" s="171"/>
      <c r="AA1181" s="171"/>
      <c r="AB1181" s="171"/>
      <c r="AC1181" s="171"/>
      <c r="AD1181" s="171"/>
      <c r="AE1181" s="171"/>
      <c r="AG1181" s="4"/>
      <c r="AH1181" s="4"/>
      <c r="AI1181" s="4"/>
      <c r="AJ1181" s="4"/>
      <c r="AK1181" s="4"/>
      <c r="AL1181" s="4"/>
      <c r="AM1181" s="4"/>
      <c r="AN1181" s="4"/>
      <c r="AO1181" s="247"/>
      <c r="AP1181" s="253"/>
      <c r="AQ1181" s="247"/>
      <c r="AR1181" s="252"/>
    </row>
    <row r="1182" spans="1:44" s="239" customFormat="1" ht="16.5" customHeight="1">
      <c r="A1182" s="237"/>
      <c r="B1182" s="237"/>
      <c r="C1182" s="253"/>
      <c r="D1182" s="240"/>
      <c r="E1182" s="240"/>
      <c r="F1182" s="240"/>
      <c r="G1182" s="240"/>
      <c r="H1182" s="240"/>
      <c r="I1182" s="240"/>
      <c r="J1182" s="240"/>
      <c r="K1182" s="240"/>
      <c r="M1182" s="240"/>
      <c r="N1182" s="240"/>
      <c r="O1182" s="240"/>
      <c r="P1182" s="240"/>
      <c r="Q1182" s="240"/>
      <c r="R1182" s="240"/>
      <c r="S1182" s="240"/>
      <c r="V1182" s="174"/>
      <c r="W1182" s="174"/>
      <c r="X1182" s="171"/>
      <c r="Y1182" s="171"/>
      <c r="Z1182" s="171"/>
      <c r="AA1182" s="171"/>
      <c r="AB1182" s="171"/>
      <c r="AC1182" s="171"/>
      <c r="AD1182" s="171"/>
      <c r="AE1182" s="171"/>
      <c r="AG1182" s="4"/>
      <c r="AH1182" s="4"/>
      <c r="AI1182" s="4"/>
      <c r="AJ1182" s="4"/>
      <c r="AK1182" s="4"/>
      <c r="AL1182" s="4"/>
      <c r="AM1182" s="4"/>
      <c r="AN1182" s="4"/>
      <c r="AO1182" s="247"/>
      <c r="AP1182" s="253"/>
      <c r="AQ1182" s="247"/>
      <c r="AR1182" s="252"/>
    </row>
    <row r="1183" spans="1:44" s="239" customFormat="1" ht="16.5" customHeight="1">
      <c r="A1183" s="237"/>
      <c r="B1183" s="237"/>
      <c r="C1183" s="253"/>
      <c r="D1183" s="240"/>
      <c r="E1183" s="240"/>
      <c r="F1183" s="240"/>
      <c r="G1183" s="240"/>
      <c r="H1183" s="240"/>
      <c r="I1183" s="240"/>
      <c r="J1183" s="240"/>
      <c r="K1183" s="240"/>
      <c r="M1183" s="240"/>
      <c r="N1183" s="240"/>
      <c r="O1183" s="240"/>
      <c r="P1183" s="240"/>
      <c r="Q1183" s="240"/>
      <c r="R1183" s="240"/>
      <c r="S1183" s="240"/>
      <c r="V1183" s="174"/>
      <c r="W1183" s="174"/>
      <c r="X1183" s="171"/>
      <c r="Y1183" s="171"/>
      <c r="Z1183" s="171"/>
      <c r="AA1183" s="171"/>
      <c r="AB1183" s="171"/>
      <c r="AC1183" s="171"/>
      <c r="AD1183" s="171"/>
      <c r="AE1183" s="171"/>
      <c r="AG1183" s="4"/>
      <c r="AH1183" s="4"/>
      <c r="AI1183" s="4"/>
      <c r="AJ1183" s="4"/>
      <c r="AK1183" s="4"/>
      <c r="AL1183" s="4"/>
      <c r="AM1183" s="4"/>
      <c r="AN1183" s="4"/>
      <c r="AO1183" s="247"/>
      <c r="AP1183" s="253"/>
      <c r="AQ1183" s="247"/>
      <c r="AR1183" s="252"/>
    </row>
    <row r="1184" spans="1:44" s="239" customFormat="1" ht="16.5" customHeight="1">
      <c r="A1184" s="237"/>
      <c r="B1184" s="237"/>
      <c r="C1184" s="253"/>
      <c r="D1184" s="240"/>
      <c r="E1184" s="240"/>
      <c r="F1184" s="240"/>
      <c r="G1184" s="240"/>
      <c r="H1184" s="240"/>
      <c r="I1184" s="240"/>
      <c r="J1184" s="240"/>
      <c r="K1184" s="240"/>
      <c r="M1184" s="240"/>
      <c r="N1184" s="240"/>
      <c r="O1184" s="240"/>
      <c r="P1184" s="240"/>
      <c r="Q1184" s="240"/>
      <c r="R1184" s="240"/>
      <c r="S1184" s="240"/>
      <c r="V1184" s="174"/>
      <c r="W1184" s="174"/>
      <c r="X1184" s="171"/>
      <c r="Y1184" s="171"/>
      <c r="Z1184" s="171"/>
      <c r="AA1184" s="171"/>
      <c r="AB1184" s="171"/>
      <c r="AC1184" s="171"/>
      <c r="AD1184" s="171"/>
      <c r="AE1184" s="171"/>
      <c r="AG1184" s="4"/>
      <c r="AH1184" s="4"/>
      <c r="AI1184" s="4"/>
      <c r="AJ1184" s="4"/>
      <c r="AK1184" s="4"/>
      <c r="AL1184" s="4"/>
      <c r="AM1184" s="4"/>
      <c r="AN1184" s="4"/>
      <c r="AO1184" s="247"/>
      <c r="AP1184" s="253"/>
      <c r="AQ1184" s="247"/>
      <c r="AR1184" s="252"/>
    </row>
    <row r="1185" spans="1:44" s="239" customFormat="1" ht="16.5" customHeight="1">
      <c r="A1185" s="237"/>
      <c r="B1185" s="237"/>
      <c r="C1185" s="253"/>
      <c r="D1185" s="240"/>
      <c r="E1185" s="240"/>
      <c r="F1185" s="240"/>
      <c r="G1185" s="240"/>
      <c r="H1185" s="240"/>
      <c r="I1185" s="240"/>
      <c r="J1185" s="240"/>
      <c r="K1185" s="240"/>
      <c r="M1185" s="240"/>
      <c r="N1185" s="240"/>
      <c r="O1185" s="240"/>
      <c r="P1185" s="240"/>
      <c r="Q1185" s="240"/>
      <c r="R1185" s="240"/>
      <c r="S1185" s="240"/>
      <c r="V1185" s="174"/>
      <c r="W1185" s="174"/>
      <c r="X1185" s="171"/>
      <c r="Y1185" s="171"/>
      <c r="Z1185" s="171"/>
      <c r="AA1185" s="171"/>
      <c r="AB1185" s="171"/>
      <c r="AC1185" s="171"/>
      <c r="AD1185" s="171"/>
      <c r="AE1185" s="171"/>
      <c r="AG1185" s="4"/>
      <c r="AH1185" s="4"/>
      <c r="AI1185" s="4"/>
      <c r="AJ1185" s="4"/>
      <c r="AK1185" s="4"/>
      <c r="AL1185" s="4"/>
      <c r="AM1185" s="4"/>
      <c r="AN1185" s="4"/>
      <c r="AO1185" s="247"/>
      <c r="AP1185" s="253"/>
      <c r="AQ1185" s="247"/>
      <c r="AR1185" s="252"/>
    </row>
    <row r="1186" spans="1:44" s="239" customFormat="1" ht="16.5" customHeight="1">
      <c r="A1186" s="237"/>
      <c r="B1186" s="237"/>
      <c r="C1186" s="253"/>
      <c r="D1186" s="240"/>
      <c r="E1186" s="240"/>
      <c r="F1186" s="240"/>
      <c r="G1186" s="240"/>
      <c r="H1186" s="240"/>
      <c r="I1186" s="240"/>
      <c r="J1186" s="240"/>
      <c r="K1186" s="240"/>
      <c r="M1186" s="240"/>
      <c r="N1186" s="240"/>
      <c r="O1186" s="240"/>
      <c r="P1186" s="240"/>
      <c r="Q1186" s="240"/>
      <c r="R1186" s="240"/>
      <c r="S1186" s="240"/>
      <c r="V1186" s="174"/>
      <c r="W1186" s="174"/>
      <c r="X1186" s="171"/>
      <c r="Y1186" s="171"/>
      <c r="Z1186" s="171"/>
      <c r="AA1186" s="171"/>
      <c r="AB1186" s="171"/>
      <c r="AC1186" s="171"/>
      <c r="AD1186" s="171"/>
      <c r="AE1186" s="171"/>
      <c r="AG1186" s="4"/>
      <c r="AH1186" s="4"/>
      <c r="AI1186" s="4"/>
      <c r="AJ1186" s="4"/>
      <c r="AK1186" s="4"/>
      <c r="AL1186" s="4"/>
      <c r="AM1186" s="4"/>
      <c r="AN1186" s="4"/>
      <c r="AO1186" s="247"/>
      <c r="AP1186" s="253"/>
      <c r="AQ1186" s="247"/>
      <c r="AR1186" s="252"/>
    </row>
    <row r="1187" spans="1:44" s="239" customFormat="1" ht="16.5" customHeight="1">
      <c r="A1187" s="237"/>
      <c r="B1187" s="237"/>
      <c r="C1187" s="253"/>
      <c r="D1187" s="240"/>
      <c r="E1187" s="240"/>
      <c r="F1187" s="240"/>
      <c r="G1187" s="240"/>
      <c r="H1187" s="240"/>
      <c r="I1187" s="240"/>
      <c r="J1187" s="240"/>
      <c r="K1187" s="240"/>
      <c r="M1187" s="240"/>
      <c r="N1187" s="240"/>
      <c r="O1187" s="240"/>
      <c r="P1187" s="240"/>
      <c r="Q1187" s="240"/>
      <c r="R1187" s="240"/>
      <c r="S1187" s="240"/>
      <c r="V1187" s="174"/>
      <c r="W1187" s="174"/>
      <c r="X1187" s="171"/>
      <c r="Y1187" s="171"/>
      <c r="Z1187" s="171"/>
      <c r="AA1187" s="171"/>
      <c r="AB1187" s="171"/>
      <c r="AC1187" s="171"/>
      <c r="AD1187" s="171"/>
      <c r="AE1187" s="171"/>
      <c r="AG1187" s="4"/>
      <c r="AH1187" s="4"/>
      <c r="AI1187" s="4"/>
      <c r="AJ1187" s="4"/>
      <c r="AK1187" s="4"/>
      <c r="AL1187" s="4"/>
      <c r="AM1187" s="4"/>
      <c r="AN1187" s="4"/>
      <c r="AO1187" s="247"/>
      <c r="AP1187" s="253"/>
      <c r="AQ1187" s="247"/>
      <c r="AR1187" s="252"/>
    </row>
    <row r="1188" spans="1:44" s="239" customFormat="1" ht="16.5" customHeight="1">
      <c r="A1188" s="237"/>
      <c r="B1188" s="237"/>
      <c r="C1188" s="253"/>
      <c r="D1188" s="240"/>
      <c r="E1188" s="240"/>
      <c r="F1188" s="240"/>
      <c r="G1188" s="240"/>
      <c r="H1188" s="240"/>
      <c r="I1188" s="240"/>
      <c r="J1188" s="240"/>
      <c r="K1188" s="240"/>
      <c r="M1188" s="240"/>
      <c r="N1188" s="240"/>
      <c r="O1188" s="240"/>
      <c r="P1188" s="240"/>
      <c r="Q1188" s="240"/>
      <c r="R1188" s="240"/>
      <c r="S1188" s="240"/>
      <c r="V1188" s="174"/>
      <c r="W1188" s="174"/>
      <c r="X1188" s="171"/>
      <c r="Y1188" s="171"/>
      <c r="Z1188" s="171"/>
      <c r="AA1188" s="171"/>
      <c r="AB1188" s="171"/>
      <c r="AC1188" s="171"/>
      <c r="AD1188" s="171"/>
      <c r="AE1188" s="171"/>
      <c r="AG1188" s="4"/>
      <c r="AH1188" s="4"/>
      <c r="AI1188" s="4"/>
      <c r="AJ1188" s="4"/>
      <c r="AK1188" s="4"/>
      <c r="AL1188" s="4"/>
      <c r="AM1188" s="4"/>
      <c r="AN1188" s="4"/>
      <c r="AO1188" s="247"/>
      <c r="AP1188" s="253"/>
      <c r="AQ1188" s="247"/>
      <c r="AR1188" s="252"/>
    </row>
    <row r="1189" spans="1:44" s="239" customFormat="1" ht="16.5" customHeight="1">
      <c r="A1189" s="237"/>
      <c r="B1189" s="237"/>
      <c r="C1189" s="253"/>
      <c r="D1189" s="240"/>
      <c r="E1189" s="240"/>
      <c r="F1189" s="240"/>
      <c r="G1189" s="240"/>
      <c r="H1189" s="240"/>
      <c r="I1189" s="240"/>
      <c r="J1189" s="240"/>
      <c r="K1189" s="240"/>
      <c r="M1189" s="240"/>
      <c r="N1189" s="240"/>
      <c r="O1189" s="240"/>
      <c r="P1189" s="240"/>
      <c r="Q1189" s="240"/>
      <c r="R1189" s="240"/>
      <c r="S1189" s="240"/>
      <c r="V1189" s="174"/>
      <c r="W1189" s="174"/>
      <c r="X1189" s="171"/>
      <c r="Y1189" s="171"/>
      <c r="Z1189" s="171"/>
      <c r="AA1189" s="171"/>
      <c r="AB1189" s="171"/>
      <c r="AC1189" s="171"/>
      <c r="AD1189" s="171"/>
      <c r="AE1189" s="171"/>
      <c r="AG1189" s="4"/>
      <c r="AH1189" s="4"/>
      <c r="AI1189" s="4"/>
      <c r="AJ1189" s="4"/>
      <c r="AK1189" s="4"/>
      <c r="AL1189" s="4"/>
      <c r="AM1189" s="4"/>
      <c r="AN1189" s="4"/>
      <c r="AO1189" s="247"/>
      <c r="AP1189" s="253"/>
      <c r="AQ1189" s="247"/>
      <c r="AR1189" s="252"/>
    </row>
    <row r="1190" spans="1:44" s="239" customFormat="1" ht="16.5" customHeight="1">
      <c r="A1190" s="237"/>
      <c r="B1190" s="237"/>
      <c r="C1190" s="253"/>
      <c r="D1190" s="240"/>
      <c r="E1190" s="240"/>
      <c r="F1190" s="240"/>
      <c r="G1190" s="240"/>
      <c r="H1190" s="240"/>
      <c r="I1190" s="240"/>
      <c r="J1190" s="240"/>
      <c r="K1190" s="240"/>
      <c r="M1190" s="240"/>
      <c r="N1190" s="240"/>
      <c r="O1190" s="240"/>
      <c r="P1190" s="240"/>
      <c r="Q1190" s="240"/>
      <c r="R1190" s="240"/>
      <c r="S1190" s="240"/>
      <c r="V1190" s="174"/>
      <c r="W1190" s="174"/>
      <c r="X1190" s="171"/>
      <c r="Y1190" s="171"/>
      <c r="Z1190" s="171"/>
      <c r="AA1190" s="171"/>
      <c r="AB1190" s="171"/>
      <c r="AC1190" s="171"/>
      <c r="AD1190" s="171"/>
      <c r="AE1190" s="171"/>
      <c r="AG1190" s="4"/>
      <c r="AH1190" s="4"/>
      <c r="AI1190" s="4"/>
      <c r="AJ1190" s="4"/>
      <c r="AK1190" s="4"/>
      <c r="AL1190" s="4"/>
      <c r="AM1190" s="4"/>
      <c r="AN1190" s="4"/>
      <c r="AO1190" s="247"/>
      <c r="AP1190" s="253"/>
      <c r="AQ1190" s="247"/>
      <c r="AR1190" s="252"/>
    </row>
    <row r="1191" spans="1:44" s="239" customFormat="1" ht="16.5" customHeight="1">
      <c r="A1191" s="237"/>
      <c r="B1191" s="237"/>
      <c r="C1191" s="253"/>
      <c r="D1191" s="240"/>
      <c r="E1191" s="240"/>
      <c r="F1191" s="240"/>
      <c r="G1191" s="240"/>
      <c r="H1191" s="240"/>
      <c r="I1191" s="240"/>
      <c r="J1191" s="240"/>
      <c r="K1191" s="240"/>
      <c r="M1191" s="240"/>
      <c r="N1191" s="240"/>
      <c r="O1191" s="240"/>
      <c r="P1191" s="240"/>
      <c r="Q1191" s="240"/>
      <c r="R1191" s="240"/>
      <c r="S1191" s="240"/>
      <c r="V1191" s="174"/>
      <c r="W1191" s="174"/>
      <c r="X1191" s="171"/>
      <c r="Y1191" s="171"/>
      <c r="Z1191" s="171"/>
      <c r="AA1191" s="171"/>
      <c r="AB1191" s="171"/>
      <c r="AC1191" s="171"/>
      <c r="AD1191" s="171"/>
      <c r="AE1191" s="171"/>
      <c r="AG1191" s="4"/>
      <c r="AH1191" s="4"/>
      <c r="AI1191" s="4"/>
      <c r="AJ1191" s="4"/>
      <c r="AK1191" s="4"/>
      <c r="AL1191" s="4"/>
      <c r="AM1191" s="4"/>
      <c r="AN1191" s="4"/>
      <c r="AO1191" s="247"/>
      <c r="AP1191" s="253"/>
      <c r="AQ1191" s="247"/>
      <c r="AR1191" s="252"/>
    </row>
    <row r="1192" spans="1:44" s="239" customFormat="1" ht="16.5" customHeight="1">
      <c r="A1192" s="237"/>
      <c r="B1192" s="237"/>
      <c r="C1192" s="253"/>
      <c r="D1192" s="240"/>
      <c r="E1192" s="240"/>
      <c r="F1192" s="240"/>
      <c r="G1192" s="240"/>
      <c r="H1192" s="240"/>
      <c r="I1192" s="240"/>
      <c r="J1192" s="240"/>
      <c r="K1192" s="240"/>
      <c r="M1192" s="240"/>
      <c r="N1192" s="240"/>
      <c r="O1192" s="240"/>
      <c r="P1192" s="240"/>
      <c r="Q1192" s="240"/>
      <c r="R1192" s="240"/>
      <c r="S1192" s="240"/>
      <c r="V1192" s="174"/>
      <c r="W1192" s="174"/>
      <c r="X1192" s="171"/>
      <c r="Y1192" s="171"/>
      <c r="Z1192" s="171"/>
      <c r="AA1192" s="171"/>
      <c r="AB1192" s="171"/>
      <c r="AC1192" s="171"/>
      <c r="AD1192" s="171"/>
      <c r="AE1192" s="171"/>
      <c r="AG1192" s="4"/>
      <c r="AH1192" s="4"/>
      <c r="AI1192" s="4"/>
      <c r="AJ1192" s="4"/>
      <c r="AK1192" s="4"/>
      <c r="AL1192" s="4"/>
      <c r="AM1192" s="4"/>
      <c r="AN1192" s="4"/>
      <c r="AO1192" s="247"/>
      <c r="AP1192" s="253"/>
      <c r="AQ1192" s="247"/>
      <c r="AR1192" s="252"/>
    </row>
    <row r="1193" spans="1:44" s="239" customFormat="1" ht="16.5" customHeight="1">
      <c r="A1193" s="237"/>
      <c r="B1193" s="237"/>
      <c r="C1193" s="253"/>
      <c r="D1193" s="240"/>
      <c r="E1193" s="240"/>
      <c r="F1193" s="240"/>
      <c r="G1193" s="240"/>
      <c r="H1193" s="240"/>
      <c r="I1193" s="240"/>
      <c r="J1193" s="240"/>
      <c r="K1193" s="240"/>
      <c r="M1193" s="240"/>
      <c r="N1193" s="240"/>
      <c r="O1193" s="240"/>
      <c r="P1193" s="240"/>
      <c r="Q1193" s="240"/>
      <c r="R1193" s="240"/>
      <c r="S1193" s="240"/>
      <c r="V1193" s="174"/>
      <c r="W1193" s="174"/>
      <c r="X1193" s="171"/>
      <c r="Y1193" s="171"/>
      <c r="Z1193" s="171"/>
      <c r="AA1193" s="171"/>
      <c r="AB1193" s="171"/>
      <c r="AC1193" s="171"/>
      <c r="AD1193" s="171"/>
      <c r="AE1193" s="171"/>
      <c r="AG1193" s="4"/>
      <c r="AH1193" s="4"/>
      <c r="AI1193" s="4"/>
      <c r="AJ1193" s="4"/>
      <c r="AK1193" s="4"/>
      <c r="AL1193" s="4"/>
      <c r="AM1193" s="4"/>
      <c r="AN1193" s="4"/>
      <c r="AO1193" s="247"/>
      <c r="AP1193" s="253"/>
      <c r="AQ1193" s="247"/>
      <c r="AR1193" s="252"/>
    </row>
    <row r="1194" spans="1:44" s="239" customFormat="1" ht="16.5" customHeight="1">
      <c r="A1194" s="237"/>
      <c r="B1194" s="237"/>
      <c r="C1194" s="253"/>
      <c r="D1194" s="240"/>
      <c r="E1194" s="240"/>
      <c r="F1194" s="240"/>
      <c r="G1194" s="240"/>
      <c r="H1194" s="240"/>
      <c r="I1194" s="240"/>
      <c r="J1194" s="240"/>
      <c r="K1194" s="240"/>
      <c r="M1194" s="240"/>
      <c r="N1194" s="240"/>
      <c r="O1194" s="240"/>
      <c r="P1194" s="240"/>
      <c r="Q1194" s="240"/>
      <c r="R1194" s="240"/>
      <c r="S1194" s="240"/>
      <c r="V1194" s="174"/>
      <c r="W1194" s="174"/>
      <c r="X1194" s="171"/>
      <c r="Y1194" s="171"/>
      <c r="Z1194" s="171"/>
      <c r="AA1194" s="171"/>
      <c r="AB1194" s="171"/>
      <c r="AC1194" s="171"/>
      <c r="AD1194" s="171"/>
      <c r="AE1194" s="171"/>
      <c r="AG1194" s="4"/>
      <c r="AH1194" s="4"/>
      <c r="AI1194" s="4"/>
      <c r="AJ1194" s="4"/>
      <c r="AK1194" s="4"/>
      <c r="AL1194" s="4"/>
      <c r="AM1194" s="4"/>
      <c r="AN1194" s="4"/>
      <c r="AO1194" s="247"/>
      <c r="AP1194" s="253"/>
      <c r="AQ1194" s="247"/>
      <c r="AR1194" s="252"/>
    </row>
    <row r="1195" spans="1:44" s="239" customFormat="1" ht="16.5" customHeight="1">
      <c r="A1195" s="237"/>
      <c r="B1195" s="237"/>
      <c r="C1195" s="253"/>
      <c r="D1195" s="240"/>
      <c r="E1195" s="240"/>
      <c r="F1195" s="240"/>
      <c r="G1195" s="240"/>
      <c r="H1195" s="240"/>
      <c r="I1195" s="240"/>
      <c r="J1195" s="240"/>
      <c r="K1195" s="240"/>
      <c r="M1195" s="240"/>
      <c r="N1195" s="240"/>
      <c r="O1195" s="240"/>
      <c r="P1195" s="240"/>
      <c r="Q1195" s="240"/>
      <c r="R1195" s="240"/>
      <c r="S1195" s="240"/>
      <c r="V1195" s="174"/>
      <c r="W1195" s="174"/>
      <c r="X1195" s="171"/>
      <c r="Y1195" s="171"/>
      <c r="Z1195" s="171"/>
      <c r="AA1195" s="171"/>
      <c r="AB1195" s="171"/>
      <c r="AC1195" s="171"/>
      <c r="AD1195" s="171"/>
      <c r="AE1195" s="171"/>
      <c r="AG1195" s="4"/>
      <c r="AH1195" s="4"/>
      <c r="AI1195" s="4"/>
      <c r="AJ1195" s="4"/>
      <c r="AK1195" s="4"/>
      <c r="AL1195" s="4"/>
      <c r="AM1195" s="4"/>
      <c r="AN1195" s="4"/>
      <c r="AO1195" s="247"/>
      <c r="AP1195" s="253"/>
      <c r="AQ1195" s="247"/>
      <c r="AR1195" s="252"/>
    </row>
    <row r="1196" spans="1:44" s="239" customFormat="1" ht="16.5" customHeight="1">
      <c r="A1196" s="237"/>
      <c r="B1196" s="237"/>
      <c r="C1196" s="253"/>
      <c r="D1196" s="240"/>
      <c r="E1196" s="240"/>
      <c r="F1196" s="240"/>
      <c r="G1196" s="240"/>
      <c r="H1196" s="240"/>
      <c r="I1196" s="240"/>
      <c r="J1196" s="240"/>
      <c r="K1196" s="240"/>
      <c r="M1196" s="240"/>
      <c r="N1196" s="240"/>
      <c r="O1196" s="240"/>
      <c r="P1196" s="240"/>
      <c r="Q1196" s="240"/>
      <c r="R1196" s="240"/>
      <c r="S1196" s="240"/>
      <c r="V1196" s="174"/>
      <c r="W1196" s="174"/>
      <c r="X1196" s="171"/>
      <c r="Y1196" s="171"/>
      <c r="Z1196" s="171"/>
      <c r="AA1196" s="171"/>
      <c r="AB1196" s="171"/>
      <c r="AC1196" s="171"/>
      <c r="AD1196" s="171"/>
      <c r="AE1196" s="171"/>
      <c r="AG1196" s="4"/>
      <c r="AH1196" s="4"/>
      <c r="AI1196" s="4"/>
      <c r="AJ1196" s="4"/>
      <c r="AK1196" s="4"/>
      <c r="AL1196" s="4"/>
      <c r="AM1196" s="4"/>
      <c r="AN1196" s="4"/>
      <c r="AO1196" s="247"/>
      <c r="AP1196" s="253"/>
      <c r="AQ1196" s="247"/>
      <c r="AR1196" s="252"/>
    </row>
    <row r="1197" spans="1:44" s="239" customFormat="1" ht="16.5" customHeight="1">
      <c r="A1197" s="237"/>
      <c r="B1197" s="237"/>
      <c r="C1197" s="253"/>
      <c r="D1197" s="240"/>
      <c r="E1197" s="240"/>
      <c r="F1197" s="240"/>
      <c r="G1197" s="240"/>
      <c r="H1197" s="240"/>
      <c r="I1197" s="240"/>
      <c r="J1197" s="240"/>
      <c r="K1197" s="240"/>
      <c r="M1197" s="240"/>
      <c r="N1197" s="240"/>
      <c r="O1197" s="240"/>
      <c r="P1197" s="240"/>
      <c r="Q1197" s="240"/>
      <c r="R1197" s="240"/>
      <c r="S1197" s="240"/>
      <c r="V1197" s="174"/>
      <c r="W1197" s="174"/>
      <c r="X1197" s="171"/>
      <c r="Y1197" s="171"/>
      <c r="Z1197" s="171"/>
      <c r="AA1197" s="171"/>
      <c r="AB1197" s="171"/>
      <c r="AC1197" s="171"/>
      <c r="AD1197" s="171"/>
      <c r="AE1197" s="171"/>
      <c r="AG1197" s="4"/>
      <c r="AH1197" s="4"/>
      <c r="AI1197" s="4"/>
      <c r="AJ1197" s="4"/>
      <c r="AK1197" s="4"/>
      <c r="AL1197" s="4"/>
      <c r="AM1197" s="4"/>
      <c r="AN1197" s="4"/>
      <c r="AO1197" s="247"/>
      <c r="AP1197" s="253"/>
      <c r="AQ1197" s="247"/>
      <c r="AR1197" s="252"/>
    </row>
    <row r="1198" spans="1:44" s="239" customFormat="1" ht="16.5" customHeight="1">
      <c r="A1198" s="237"/>
      <c r="B1198" s="237"/>
      <c r="C1198" s="253"/>
      <c r="D1198" s="240"/>
      <c r="E1198" s="240"/>
      <c r="F1198" s="240"/>
      <c r="G1198" s="240"/>
      <c r="H1198" s="240"/>
      <c r="I1198" s="240"/>
      <c r="J1198" s="240"/>
      <c r="K1198" s="240"/>
      <c r="M1198" s="240"/>
      <c r="N1198" s="240"/>
      <c r="O1198" s="240"/>
      <c r="P1198" s="240"/>
      <c r="Q1198" s="240"/>
      <c r="R1198" s="240"/>
      <c r="S1198" s="240"/>
      <c r="V1198" s="174"/>
      <c r="W1198" s="174"/>
      <c r="X1198" s="171"/>
      <c r="Y1198" s="171"/>
      <c r="Z1198" s="171"/>
      <c r="AA1198" s="171"/>
      <c r="AB1198" s="171"/>
      <c r="AC1198" s="171"/>
      <c r="AD1198" s="171"/>
      <c r="AE1198" s="171"/>
      <c r="AG1198" s="4"/>
      <c r="AH1198" s="4"/>
      <c r="AI1198" s="4"/>
      <c r="AJ1198" s="4"/>
      <c r="AK1198" s="4"/>
      <c r="AL1198" s="4"/>
      <c r="AM1198" s="4"/>
      <c r="AN1198" s="4"/>
      <c r="AO1198" s="247"/>
      <c r="AP1198" s="253"/>
      <c r="AQ1198" s="247"/>
      <c r="AR1198" s="252"/>
    </row>
    <row r="1199" spans="1:44" s="239" customFormat="1" ht="16.5" customHeight="1">
      <c r="A1199" s="237"/>
      <c r="B1199" s="237"/>
      <c r="C1199" s="253"/>
      <c r="D1199" s="240"/>
      <c r="E1199" s="240"/>
      <c r="F1199" s="240"/>
      <c r="G1199" s="240"/>
      <c r="H1199" s="240"/>
      <c r="I1199" s="240"/>
      <c r="J1199" s="240"/>
      <c r="K1199" s="240"/>
      <c r="M1199" s="240"/>
      <c r="N1199" s="240"/>
      <c r="O1199" s="240"/>
      <c r="P1199" s="240"/>
      <c r="Q1199" s="240"/>
      <c r="R1199" s="240"/>
      <c r="S1199" s="240"/>
      <c r="V1199" s="174"/>
      <c r="W1199" s="174"/>
      <c r="X1199" s="171"/>
      <c r="Y1199" s="171"/>
      <c r="Z1199" s="171"/>
      <c r="AA1199" s="171"/>
      <c r="AB1199" s="171"/>
      <c r="AC1199" s="171"/>
      <c r="AD1199" s="171"/>
      <c r="AE1199" s="171"/>
      <c r="AG1199" s="4"/>
      <c r="AH1199" s="4"/>
      <c r="AI1199" s="4"/>
      <c r="AJ1199" s="4"/>
      <c r="AK1199" s="4"/>
      <c r="AL1199" s="4"/>
      <c r="AM1199" s="4"/>
      <c r="AN1199" s="4"/>
      <c r="AO1199" s="247"/>
      <c r="AP1199" s="253"/>
      <c r="AQ1199" s="247"/>
      <c r="AR1199" s="252"/>
    </row>
    <row r="1200" spans="1:44" s="239" customFormat="1" ht="16.5" customHeight="1">
      <c r="A1200" s="237"/>
      <c r="B1200" s="237"/>
      <c r="C1200" s="253"/>
      <c r="D1200" s="240"/>
      <c r="E1200" s="240"/>
      <c r="F1200" s="240"/>
      <c r="G1200" s="240"/>
      <c r="H1200" s="240"/>
      <c r="I1200" s="240"/>
      <c r="J1200" s="240"/>
      <c r="K1200" s="240"/>
      <c r="M1200" s="240"/>
      <c r="N1200" s="240"/>
      <c r="O1200" s="240"/>
      <c r="P1200" s="240"/>
      <c r="Q1200" s="240"/>
      <c r="R1200" s="240"/>
      <c r="S1200" s="240"/>
      <c r="V1200" s="174"/>
      <c r="W1200" s="174"/>
      <c r="X1200" s="171"/>
      <c r="Y1200" s="171"/>
      <c r="Z1200" s="171"/>
      <c r="AA1200" s="171"/>
      <c r="AB1200" s="171"/>
      <c r="AC1200" s="171"/>
      <c r="AD1200" s="171"/>
      <c r="AE1200" s="171"/>
      <c r="AG1200" s="4"/>
      <c r="AH1200" s="4"/>
      <c r="AI1200" s="4"/>
      <c r="AJ1200" s="4"/>
      <c r="AK1200" s="4"/>
      <c r="AL1200" s="4"/>
      <c r="AM1200" s="4"/>
      <c r="AN1200" s="4"/>
      <c r="AO1200" s="247"/>
      <c r="AP1200" s="253"/>
      <c r="AQ1200" s="247"/>
      <c r="AR1200" s="252"/>
    </row>
    <row r="1201" spans="1:44" s="239" customFormat="1" ht="16.5" customHeight="1">
      <c r="A1201" s="237"/>
      <c r="B1201" s="237"/>
      <c r="C1201" s="253"/>
      <c r="D1201" s="240"/>
      <c r="E1201" s="240"/>
      <c r="F1201" s="240"/>
      <c r="G1201" s="240"/>
      <c r="H1201" s="240"/>
      <c r="I1201" s="240"/>
      <c r="J1201" s="240"/>
      <c r="K1201" s="240"/>
      <c r="M1201" s="240"/>
      <c r="N1201" s="240"/>
      <c r="O1201" s="240"/>
      <c r="P1201" s="240"/>
      <c r="Q1201" s="240"/>
      <c r="R1201" s="240"/>
      <c r="S1201" s="240"/>
      <c r="V1201" s="174"/>
      <c r="W1201" s="174"/>
      <c r="X1201" s="171"/>
      <c r="Y1201" s="171"/>
      <c r="Z1201" s="171"/>
      <c r="AA1201" s="171"/>
      <c r="AB1201" s="171"/>
      <c r="AC1201" s="171"/>
      <c r="AD1201" s="171"/>
      <c r="AE1201" s="171"/>
      <c r="AG1201" s="4"/>
      <c r="AH1201" s="4"/>
      <c r="AI1201" s="4"/>
      <c r="AJ1201" s="4"/>
      <c r="AK1201" s="4"/>
      <c r="AL1201" s="4"/>
      <c r="AM1201" s="4"/>
      <c r="AN1201" s="4"/>
      <c r="AO1201" s="247"/>
      <c r="AP1201" s="253"/>
      <c r="AQ1201" s="247"/>
      <c r="AR1201" s="252"/>
    </row>
    <row r="1202" spans="1:44" s="239" customFormat="1" ht="16.5" customHeight="1">
      <c r="A1202" s="237"/>
      <c r="B1202" s="237"/>
      <c r="C1202" s="253"/>
      <c r="D1202" s="240"/>
      <c r="E1202" s="240"/>
      <c r="F1202" s="240"/>
      <c r="G1202" s="240"/>
      <c r="H1202" s="240"/>
      <c r="I1202" s="240"/>
      <c r="J1202" s="240"/>
      <c r="K1202" s="240"/>
      <c r="M1202" s="240"/>
      <c r="N1202" s="240"/>
      <c r="O1202" s="240"/>
      <c r="P1202" s="240"/>
      <c r="Q1202" s="240"/>
      <c r="R1202" s="240"/>
      <c r="S1202" s="240"/>
      <c r="V1202" s="174"/>
      <c r="W1202" s="174"/>
      <c r="X1202" s="171"/>
      <c r="Y1202" s="171"/>
      <c r="Z1202" s="171"/>
      <c r="AA1202" s="171"/>
      <c r="AB1202" s="171"/>
      <c r="AC1202" s="171"/>
      <c r="AD1202" s="171"/>
      <c r="AE1202" s="171"/>
      <c r="AG1202" s="4"/>
      <c r="AH1202" s="4"/>
      <c r="AI1202" s="4"/>
      <c r="AJ1202" s="4"/>
      <c r="AK1202" s="4"/>
      <c r="AL1202" s="4"/>
      <c r="AM1202" s="4"/>
      <c r="AN1202" s="4"/>
      <c r="AO1202" s="247"/>
      <c r="AP1202" s="253"/>
      <c r="AQ1202" s="247"/>
      <c r="AR1202" s="252"/>
    </row>
    <row r="1203" spans="1:44" s="239" customFormat="1" ht="16.5" customHeight="1">
      <c r="A1203" s="237"/>
      <c r="B1203" s="237"/>
      <c r="C1203" s="253"/>
      <c r="D1203" s="240"/>
      <c r="E1203" s="240"/>
      <c r="F1203" s="240"/>
      <c r="G1203" s="240"/>
      <c r="H1203" s="240"/>
      <c r="I1203" s="240"/>
      <c r="J1203" s="240"/>
      <c r="K1203" s="240"/>
      <c r="M1203" s="240"/>
      <c r="N1203" s="240"/>
      <c r="O1203" s="240"/>
      <c r="P1203" s="240"/>
      <c r="Q1203" s="240"/>
      <c r="R1203" s="240"/>
      <c r="S1203" s="240"/>
      <c r="V1203" s="174"/>
      <c r="W1203" s="174"/>
      <c r="X1203" s="171"/>
      <c r="Y1203" s="171"/>
      <c r="Z1203" s="171"/>
      <c r="AA1203" s="171"/>
      <c r="AB1203" s="171"/>
      <c r="AC1203" s="171"/>
      <c r="AD1203" s="171"/>
      <c r="AE1203" s="171"/>
      <c r="AG1203" s="4"/>
      <c r="AH1203" s="4"/>
      <c r="AI1203" s="4"/>
      <c r="AJ1203" s="4"/>
      <c r="AK1203" s="4"/>
      <c r="AL1203" s="4"/>
      <c r="AM1203" s="4"/>
      <c r="AN1203" s="4"/>
      <c r="AO1203" s="247"/>
      <c r="AP1203" s="253"/>
      <c r="AQ1203" s="247"/>
      <c r="AR1203" s="252"/>
    </row>
    <row r="1204" spans="1:44" s="239" customFormat="1" ht="16.5" customHeight="1">
      <c r="A1204" s="237"/>
      <c r="B1204" s="237"/>
      <c r="C1204" s="253"/>
      <c r="D1204" s="240"/>
      <c r="E1204" s="240"/>
      <c r="F1204" s="240"/>
      <c r="G1204" s="240"/>
      <c r="H1204" s="240"/>
      <c r="I1204" s="240"/>
      <c r="J1204" s="240"/>
      <c r="K1204" s="240"/>
      <c r="M1204" s="240"/>
      <c r="N1204" s="240"/>
      <c r="O1204" s="240"/>
      <c r="P1204" s="240"/>
      <c r="Q1204" s="240"/>
      <c r="R1204" s="240"/>
      <c r="S1204" s="240"/>
      <c r="V1204" s="174"/>
      <c r="W1204" s="174"/>
      <c r="X1204" s="171"/>
      <c r="Y1204" s="171"/>
      <c r="Z1204" s="171"/>
      <c r="AA1204" s="171"/>
      <c r="AB1204" s="171"/>
      <c r="AC1204" s="171"/>
      <c r="AD1204" s="171"/>
      <c r="AE1204" s="171"/>
      <c r="AG1204" s="4"/>
      <c r="AH1204" s="4"/>
      <c r="AI1204" s="4"/>
      <c r="AJ1204" s="4"/>
      <c r="AK1204" s="4"/>
      <c r="AL1204" s="4"/>
      <c r="AM1204" s="4"/>
      <c r="AN1204" s="4"/>
      <c r="AO1204" s="247"/>
      <c r="AP1204" s="253"/>
      <c r="AQ1204" s="247"/>
      <c r="AR1204" s="252"/>
    </row>
    <row r="1205" spans="1:44" s="239" customFormat="1" ht="16.5" customHeight="1">
      <c r="A1205" s="237"/>
      <c r="B1205" s="237"/>
      <c r="C1205" s="253"/>
      <c r="D1205" s="240"/>
      <c r="E1205" s="240"/>
      <c r="F1205" s="240"/>
      <c r="G1205" s="240"/>
      <c r="H1205" s="240"/>
      <c r="I1205" s="240"/>
      <c r="J1205" s="240"/>
      <c r="K1205" s="240"/>
      <c r="M1205" s="240"/>
      <c r="N1205" s="240"/>
      <c r="O1205" s="240"/>
      <c r="P1205" s="240"/>
      <c r="Q1205" s="240"/>
      <c r="R1205" s="240"/>
      <c r="S1205" s="240"/>
      <c r="V1205" s="174"/>
      <c r="W1205" s="174"/>
      <c r="X1205" s="171"/>
      <c r="Y1205" s="171"/>
      <c r="Z1205" s="171"/>
      <c r="AA1205" s="171"/>
      <c r="AB1205" s="171"/>
      <c r="AC1205" s="171"/>
      <c r="AD1205" s="171"/>
      <c r="AE1205" s="171"/>
      <c r="AG1205" s="4"/>
      <c r="AH1205" s="4"/>
      <c r="AI1205" s="4"/>
      <c r="AJ1205" s="4"/>
      <c r="AK1205" s="4"/>
      <c r="AL1205" s="4"/>
      <c r="AM1205" s="4"/>
      <c r="AN1205" s="4"/>
      <c r="AO1205" s="247"/>
      <c r="AP1205" s="253"/>
      <c r="AQ1205" s="247"/>
      <c r="AR1205" s="252"/>
    </row>
    <row r="1206" spans="1:44" s="239" customFormat="1" ht="16.5" customHeight="1">
      <c r="A1206" s="237"/>
      <c r="B1206" s="237"/>
      <c r="C1206" s="253"/>
      <c r="D1206" s="240"/>
      <c r="E1206" s="240"/>
      <c r="F1206" s="240"/>
      <c r="G1206" s="240"/>
      <c r="H1206" s="240"/>
      <c r="I1206" s="240"/>
      <c r="J1206" s="240"/>
      <c r="K1206" s="240"/>
      <c r="M1206" s="240"/>
      <c r="N1206" s="240"/>
      <c r="O1206" s="240"/>
      <c r="P1206" s="240"/>
      <c r="Q1206" s="240"/>
      <c r="R1206" s="240"/>
      <c r="S1206" s="240"/>
      <c r="V1206" s="174"/>
      <c r="W1206" s="174"/>
      <c r="X1206" s="171"/>
      <c r="Y1206" s="171"/>
      <c r="Z1206" s="171"/>
      <c r="AA1206" s="171"/>
      <c r="AB1206" s="171"/>
      <c r="AC1206" s="171"/>
      <c r="AD1206" s="171"/>
      <c r="AE1206" s="171"/>
      <c r="AG1206" s="4"/>
      <c r="AH1206" s="4"/>
      <c r="AI1206" s="4"/>
      <c r="AJ1206" s="4"/>
      <c r="AK1206" s="4"/>
      <c r="AL1206" s="4"/>
      <c r="AM1206" s="4"/>
      <c r="AN1206" s="4"/>
      <c r="AO1206" s="247"/>
      <c r="AP1206" s="253"/>
      <c r="AQ1206" s="247"/>
      <c r="AR1206" s="252"/>
    </row>
    <row r="1207" spans="1:44" s="239" customFormat="1" ht="16.5" customHeight="1">
      <c r="A1207" s="237"/>
      <c r="B1207" s="237"/>
      <c r="C1207" s="253"/>
      <c r="D1207" s="240"/>
      <c r="E1207" s="240"/>
      <c r="F1207" s="240"/>
      <c r="G1207" s="240"/>
      <c r="H1207" s="240"/>
      <c r="I1207" s="240"/>
      <c r="J1207" s="240"/>
      <c r="K1207" s="240"/>
      <c r="M1207" s="240"/>
      <c r="N1207" s="240"/>
      <c r="O1207" s="240"/>
      <c r="P1207" s="240"/>
      <c r="Q1207" s="240"/>
      <c r="R1207" s="240"/>
      <c r="S1207" s="240"/>
      <c r="V1207" s="174"/>
      <c r="W1207" s="174"/>
      <c r="X1207" s="171"/>
      <c r="Y1207" s="171"/>
      <c r="Z1207" s="171"/>
      <c r="AA1207" s="171"/>
      <c r="AB1207" s="171"/>
      <c r="AC1207" s="171"/>
      <c r="AD1207" s="171"/>
      <c r="AE1207" s="171"/>
      <c r="AG1207" s="4"/>
      <c r="AH1207" s="4"/>
      <c r="AI1207" s="4"/>
      <c r="AJ1207" s="4"/>
      <c r="AK1207" s="4"/>
      <c r="AL1207" s="4"/>
      <c r="AM1207" s="4"/>
      <c r="AN1207" s="4"/>
      <c r="AO1207" s="247"/>
      <c r="AP1207" s="253"/>
      <c r="AQ1207" s="247"/>
      <c r="AR1207" s="252"/>
    </row>
    <row r="1208" spans="1:44" s="239" customFormat="1" ht="16.5" customHeight="1">
      <c r="A1208" s="237"/>
      <c r="B1208" s="237"/>
      <c r="C1208" s="253"/>
      <c r="D1208" s="240"/>
      <c r="E1208" s="240"/>
      <c r="F1208" s="240"/>
      <c r="G1208" s="240"/>
      <c r="H1208" s="240"/>
      <c r="I1208" s="240"/>
      <c r="J1208" s="240"/>
      <c r="K1208" s="240"/>
      <c r="M1208" s="240"/>
      <c r="N1208" s="240"/>
      <c r="O1208" s="240"/>
      <c r="P1208" s="240"/>
      <c r="Q1208" s="240"/>
      <c r="R1208" s="240"/>
      <c r="S1208" s="240"/>
      <c r="V1208" s="174"/>
      <c r="W1208" s="174"/>
      <c r="X1208" s="171"/>
      <c r="Y1208" s="171"/>
      <c r="Z1208" s="171"/>
      <c r="AA1208" s="171"/>
      <c r="AB1208" s="171"/>
      <c r="AC1208" s="171"/>
      <c r="AD1208" s="171"/>
      <c r="AE1208" s="171"/>
      <c r="AG1208" s="4"/>
      <c r="AH1208" s="4"/>
      <c r="AI1208" s="4"/>
      <c r="AJ1208" s="4"/>
      <c r="AK1208" s="4"/>
      <c r="AL1208" s="4"/>
      <c r="AM1208" s="4"/>
      <c r="AN1208" s="4"/>
      <c r="AO1208" s="247"/>
      <c r="AP1208" s="253"/>
      <c r="AQ1208" s="247"/>
      <c r="AR1208" s="252"/>
    </row>
    <row r="1209" spans="1:44" s="239" customFormat="1" ht="16.5" customHeight="1">
      <c r="A1209" s="237"/>
      <c r="B1209" s="237"/>
      <c r="C1209" s="253"/>
      <c r="D1209" s="240"/>
      <c r="E1209" s="240"/>
      <c r="F1209" s="240"/>
      <c r="G1209" s="240"/>
      <c r="H1209" s="240"/>
      <c r="I1209" s="240"/>
      <c r="J1209" s="240"/>
      <c r="K1209" s="240"/>
      <c r="M1209" s="240"/>
      <c r="N1209" s="240"/>
      <c r="O1209" s="240"/>
      <c r="P1209" s="240"/>
      <c r="Q1209" s="240"/>
      <c r="R1209" s="240"/>
      <c r="S1209" s="240"/>
      <c r="V1209" s="174"/>
      <c r="W1209" s="174"/>
      <c r="X1209" s="171"/>
      <c r="Y1209" s="171"/>
      <c r="Z1209" s="171"/>
      <c r="AA1209" s="171"/>
      <c r="AB1209" s="171"/>
      <c r="AC1209" s="171"/>
      <c r="AD1209" s="171"/>
      <c r="AE1209" s="171"/>
      <c r="AG1209" s="4"/>
      <c r="AH1209" s="4"/>
      <c r="AI1209" s="4"/>
      <c r="AJ1209" s="4"/>
      <c r="AK1209" s="4"/>
      <c r="AL1209" s="4"/>
      <c r="AM1209" s="4"/>
      <c r="AN1209" s="4"/>
      <c r="AO1209" s="247"/>
      <c r="AP1209" s="253"/>
      <c r="AQ1209" s="247"/>
      <c r="AR1209" s="252"/>
    </row>
    <row r="1210" spans="1:44" s="239" customFormat="1" ht="16.5" customHeight="1">
      <c r="A1210" s="237"/>
      <c r="B1210" s="237"/>
      <c r="C1210" s="253"/>
      <c r="D1210" s="240"/>
      <c r="E1210" s="240"/>
      <c r="F1210" s="240"/>
      <c r="G1210" s="240"/>
      <c r="H1210" s="240"/>
      <c r="I1210" s="240"/>
      <c r="J1210" s="240"/>
      <c r="K1210" s="240"/>
      <c r="M1210" s="240"/>
      <c r="N1210" s="240"/>
      <c r="O1210" s="240"/>
      <c r="P1210" s="240"/>
      <c r="Q1210" s="240"/>
      <c r="R1210" s="240"/>
      <c r="S1210" s="240"/>
      <c r="V1210" s="174"/>
      <c r="W1210" s="174"/>
      <c r="X1210" s="171"/>
      <c r="Y1210" s="171"/>
      <c r="Z1210" s="171"/>
      <c r="AA1210" s="171"/>
      <c r="AB1210" s="171"/>
      <c r="AC1210" s="171"/>
      <c r="AD1210" s="171"/>
      <c r="AE1210" s="171"/>
      <c r="AG1210" s="4"/>
      <c r="AH1210" s="4"/>
      <c r="AI1210" s="4"/>
      <c r="AJ1210" s="4"/>
      <c r="AK1210" s="4"/>
      <c r="AL1210" s="4"/>
      <c r="AM1210" s="4"/>
      <c r="AN1210" s="4"/>
      <c r="AO1210" s="247"/>
      <c r="AP1210" s="253"/>
      <c r="AQ1210" s="247"/>
      <c r="AR1210" s="252"/>
    </row>
    <row r="1211" spans="1:44" s="239" customFormat="1" ht="16.5" customHeight="1">
      <c r="A1211" s="237"/>
      <c r="B1211" s="237"/>
      <c r="C1211" s="253"/>
      <c r="D1211" s="240"/>
      <c r="E1211" s="240"/>
      <c r="F1211" s="240"/>
      <c r="G1211" s="240"/>
      <c r="H1211" s="240"/>
      <c r="I1211" s="240"/>
      <c r="J1211" s="240"/>
      <c r="K1211" s="240"/>
      <c r="M1211" s="240"/>
      <c r="N1211" s="240"/>
      <c r="O1211" s="240"/>
      <c r="P1211" s="240"/>
      <c r="Q1211" s="240"/>
      <c r="R1211" s="240"/>
      <c r="S1211" s="240"/>
      <c r="V1211" s="174"/>
      <c r="W1211" s="174"/>
      <c r="X1211" s="171"/>
      <c r="Y1211" s="171"/>
      <c r="Z1211" s="171"/>
      <c r="AA1211" s="171"/>
      <c r="AB1211" s="171"/>
      <c r="AC1211" s="171"/>
      <c r="AD1211" s="171"/>
      <c r="AE1211" s="171"/>
      <c r="AG1211" s="4"/>
      <c r="AH1211" s="4"/>
      <c r="AI1211" s="4"/>
      <c r="AJ1211" s="4"/>
      <c r="AK1211" s="4"/>
      <c r="AL1211" s="4"/>
      <c r="AM1211" s="4"/>
      <c r="AN1211" s="4"/>
      <c r="AO1211" s="247"/>
      <c r="AP1211" s="253"/>
      <c r="AQ1211" s="247"/>
      <c r="AR1211" s="252"/>
    </row>
    <row r="1212" spans="1:44" s="239" customFormat="1" ht="16.5" customHeight="1">
      <c r="A1212" s="237"/>
      <c r="B1212" s="237"/>
      <c r="C1212" s="253"/>
      <c r="D1212" s="240"/>
      <c r="E1212" s="240"/>
      <c r="F1212" s="240"/>
      <c r="G1212" s="240"/>
      <c r="H1212" s="240"/>
      <c r="I1212" s="240"/>
      <c r="J1212" s="240"/>
      <c r="K1212" s="240"/>
      <c r="M1212" s="240"/>
      <c r="N1212" s="240"/>
      <c r="O1212" s="240"/>
      <c r="P1212" s="240"/>
      <c r="Q1212" s="240"/>
      <c r="R1212" s="240"/>
      <c r="S1212" s="240"/>
      <c r="V1212" s="174"/>
      <c r="W1212" s="174"/>
      <c r="X1212" s="171"/>
      <c r="Y1212" s="171"/>
      <c r="Z1212" s="171"/>
      <c r="AA1212" s="171"/>
      <c r="AB1212" s="171"/>
      <c r="AC1212" s="171"/>
      <c r="AD1212" s="171"/>
      <c r="AE1212" s="171"/>
      <c r="AG1212" s="4"/>
      <c r="AH1212" s="4"/>
      <c r="AI1212" s="4"/>
      <c r="AJ1212" s="4"/>
      <c r="AK1212" s="4"/>
      <c r="AL1212" s="4"/>
      <c r="AM1212" s="4"/>
      <c r="AN1212" s="4"/>
      <c r="AO1212" s="247"/>
      <c r="AP1212" s="253"/>
      <c r="AQ1212" s="247"/>
      <c r="AR1212" s="252"/>
    </row>
    <row r="1213" spans="1:44" s="239" customFormat="1" ht="16.5" customHeight="1">
      <c r="A1213" s="237"/>
      <c r="B1213" s="237"/>
      <c r="C1213" s="253"/>
      <c r="D1213" s="240"/>
      <c r="E1213" s="240"/>
      <c r="F1213" s="240"/>
      <c r="G1213" s="240"/>
      <c r="H1213" s="240"/>
      <c r="I1213" s="240"/>
      <c r="J1213" s="240"/>
      <c r="K1213" s="240"/>
      <c r="M1213" s="240"/>
      <c r="N1213" s="240"/>
      <c r="O1213" s="240"/>
      <c r="P1213" s="240"/>
      <c r="Q1213" s="240"/>
      <c r="R1213" s="240"/>
      <c r="S1213" s="240"/>
      <c r="V1213" s="174"/>
      <c r="W1213" s="174"/>
      <c r="X1213" s="171"/>
      <c r="Y1213" s="171"/>
      <c r="Z1213" s="171"/>
      <c r="AA1213" s="171"/>
      <c r="AB1213" s="171"/>
      <c r="AC1213" s="171"/>
      <c r="AD1213" s="171"/>
      <c r="AE1213" s="171"/>
      <c r="AG1213" s="4"/>
      <c r="AH1213" s="4"/>
      <c r="AI1213" s="4"/>
      <c r="AJ1213" s="4"/>
      <c r="AK1213" s="4"/>
      <c r="AL1213" s="4"/>
      <c r="AM1213" s="4"/>
      <c r="AN1213" s="4"/>
      <c r="AO1213" s="247"/>
      <c r="AP1213" s="253"/>
      <c r="AQ1213" s="247"/>
      <c r="AR1213" s="252"/>
    </row>
    <row r="1214" spans="1:44" s="239" customFormat="1" ht="16.5" customHeight="1">
      <c r="A1214" s="237"/>
      <c r="B1214" s="237"/>
      <c r="C1214" s="253"/>
      <c r="D1214" s="240"/>
      <c r="E1214" s="240"/>
      <c r="F1214" s="240"/>
      <c r="G1214" s="240"/>
      <c r="H1214" s="240"/>
      <c r="I1214" s="240"/>
      <c r="J1214" s="240"/>
      <c r="K1214" s="240"/>
      <c r="M1214" s="240"/>
      <c r="N1214" s="240"/>
      <c r="O1214" s="240"/>
      <c r="P1214" s="240"/>
      <c r="Q1214" s="240"/>
      <c r="R1214" s="240"/>
      <c r="S1214" s="240"/>
      <c r="V1214" s="174"/>
      <c r="W1214" s="174"/>
      <c r="X1214" s="171"/>
      <c r="Y1214" s="171"/>
      <c r="Z1214" s="171"/>
      <c r="AA1214" s="171"/>
      <c r="AB1214" s="171"/>
      <c r="AC1214" s="171"/>
      <c r="AD1214" s="171"/>
      <c r="AE1214" s="171"/>
      <c r="AG1214" s="4"/>
      <c r="AH1214" s="4"/>
      <c r="AI1214" s="4"/>
      <c r="AJ1214" s="4"/>
      <c r="AK1214" s="4"/>
      <c r="AL1214" s="4"/>
      <c r="AM1214" s="4"/>
      <c r="AN1214" s="4"/>
      <c r="AO1214" s="247"/>
      <c r="AP1214" s="253"/>
      <c r="AQ1214" s="247"/>
      <c r="AR1214" s="252"/>
    </row>
    <row r="1215" spans="1:44" s="239" customFormat="1" ht="16.5" customHeight="1">
      <c r="A1215" s="237"/>
      <c r="B1215" s="237"/>
      <c r="C1215" s="253"/>
      <c r="D1215" s="240"/>
      <c r="E1215" s="240"/>
      <c r="F1215" s="240"/>
      <c r="G1215" s="240"/>
      <c r="H1215" s="240"/>
      <c r="I1215" s="240"/>
      <c r="J1215" s="240"/>
      <c r="K1215" s="240"/>
      <c r="M1215" s="240"/>
      <c r="N1215" s="240"/>
      <c r="O1215" s="240"/>
      <c r="P1215" s="240"/>
      <c r="Q1215" s="240"/>
      <c r="R1215" s="240"/>
      <c r="S1215" s="240"/>
      <c r="V1215" s="174"/>
      <c r="W1215" s="174"/>
      <c r="X1215" s="171"/>
      <c r="Y1215" s="171"/>
      <c r="Z1215" s="171"/>
      <c r="AA1215" s="171"/>
      <c r="AB1215" s="171"/>
      <c r="AC1215" s="171"/>
      <c r="AD1215" s="171"/>
      <c r="AE1215" s="171"/>
      <c r="AG1215" s="4"/>
      <c r="AH1215" s="4"/>
      <c r="AI1215" s="4"/>
      <c r="AJ1215" s="4"/>
      <c r="AK1215" s="4"/>
      <c r="AL1215" s="4"/>
      <c r="AM1215" s="4"/>
      <c r="AN1215" s="4"/>
      <c r="AO1215" s="247"/>
      <c r="AP1215" s="253"/>
      <c r="AQ1215" s="247"/>
      <c r="AR1215" s="252"/>
    </row>
    <row r="1216" spans="1:44" s="239" customFormat="1" ht="16.5" customHeight="1">
      <c r="A1216" s="237"/>
      <c r="B1216" s="237"/>
      <c r="C1216" s="253"/>
      <c r="D1216" s="240"/>
      <c r="E1216" s="240"/>
      <c r="F1216" s="240"/>
      <c r="G1216" s="240"/>
      <c r="H1216" s="240"/>
      <c r="I1216" s="240"/>
      <c r="J1216" s="240"/>
      <c r="K1216" s="240"/>
      <c r="M1216" s="240"/>
      <c r="N1216" s="240"/>
      <c r="O1216" s="240"/>
      <c r="P1216" s="240"/>
      <c r="Q1216" s="240"/>
      <c r="R1216" s="240"/>
      <c r="S1216" s="240"/>
      <c r="V1216" s="174"/>
      <c r="W1216" s="174"/>
      <c r="X1216" s="171"/>
      <c r="Y1216" s="171"/>
      <c r="Z1216" s="171"/>
      <c r="AA1216" s="171"/>
      <c r="AB1216" s="171"/>
      <c r="AC1216" s="171"/>
      <c r="AD1216" s="171"/>
      <c r="AE1216" s="171"/>
      <c r="AG1216" s="4"/>
      <c r="AH1216" s="4"/>
      <c r="AI1216" s="4"/>
      <c r="AJ1216" s="4"/>
      <c r="AK1216" s="4"/>
      <c r="AL1216" s="4"/>
      <c r="AM1216" s="4"/>
      <c r="AN1216" s="4"/>
      <c r="AO1216" s="247"/>
      <c r="AP1216" s="253"/>
      <c r="AQ1216" s="247"/>
      <c r="AR1216" s="252"/>
    </row>
    <row r="1217" spans="1:44" s="239" customFormat="1" ht="16.5" customHeight="1">
      <c r="A1217" s="237"/>
      <c r="B1217" s="237"/>
      <c r="C1217" s="253"/>
      <c r="D1217" s="240"/>
      <c r="E1217" s="240"/>
      <c r="F1217" s="240"/>
      <c r="G1217" s="240"/>
      <c r="H1217" s="240"/>
      <c r="I1217" s="240"/>
      <c r="J1217" s="240"/>
      <c r="K1217" s="240"/>
      <c r="M1217" s="240"/>
      <c r="N1217" s="240"/>
      <c r="O1217" s="240"/>
      <c r="P1217" s="240"/>
      <c r="Q1217" s="240"/>
      <c r="R1217" s="240"/>
      <c r="S1217" s="240"/>
      <c r="V1217" s="174"/>
      <c r="W1217" s="174"/>
      <c r="X1217" s="171"/>
      <c r="Y1217" s="171"/>
      <c r="Z1217" s="171"/>
      <c r="AA1217" s="171"/>
      <c r="AB1217" s="171"/>
      <c r="AC1217" s="171"/>
      <c r="AD1217" s="171"/>
      <c r="AE1217" s="171"/>
      <c r="AG1217" s="4"/>
      <c r="AH1217" s="4"/>
      <c r="AI1217" s="4"/>
      <c r="AJ1217" s="4"/>
      <c r="AK1217" s="4"/>
      <c r="AL1217" s="4"/>
      <c r="AM1217" s="4"/>
      <c r="AN1217" s="4"/>
      <c r="AO1217" s="247"/>
      <c r="AP1217" s="253"/>
      <c r="AQ1217" s="247"/>
      <c r="AR1217" s="252"/>
    </row>
    <row r="1218" spans="1:44" s="239" customFormat="1" ht="16.5" customHeight="1">
      <c r="A1218" s="237"/>
      <c r="B1218" s="237"/>
      <c r="C1218" s="253"/>
      <c r="D1218" s="240"/>
      <c r="E1218" s="240"/>
      <c r="F1218" s="240"/>
      <c r="G1218" s="240"/>
      <c r="H1218" s="240"/>
      <c r="I1218" s="240"/>
      <c r="J1218" s="240"/>
      <c r="K1218" s="240"/>
      <c r="M1218" s="240"/>
      <c r="N1218" s="240"/>
      <c r="O1218" s="240"/>
      <c r="P1218" s="240"/>
      <c r="Q1218" s="240"/>
      <c r="R1218" s="240"/>
      <c r="S1218" s="240"/>
      <c r="V1218" s="174"/>
      <c r="W1218" s="174"/>
      <c r="X1218" s="171"/>
      <c r="Y1218" s="171"/>
      <c r="Z1218" s="171"/>
      <c r="AA1218" s="171"/>
      <c r="AB1218" s="171"/>
      <c r="AC1218" s="171"/>
      <c r="AD1218" s="171"/>
      <c r="AE1218" s="171"/>
      <c r="AG1218" s="4"/>
      <c r="AH1218" s="4"/>
      <c r="AI1218" s="4"/>
      <c r="AJ1218" s="4"/>
      <c r="AK1218" s="4"/>
      <c r="AL1218" s="4"/>
      <c r="AM1218" s="4"/>
      <c r="AN1218" s="4"/>
      <c r="AO1218" s="247"/>
      <c r="AP1218" s="253"/>
      <c r="AQ1218" s="247"/>
      <c r="AR1218" s="252"/>
    </row>
    <row r="1219" spans="1:44" s="239" customFormat="1" ht="16.5" customHeight="1">
      <c r="A1219" s="237"/>
      <c r="B1219" s="237"/>
      <c r="C1219" s="253"/>
      <c r="D1219" s="240"/>
      <c r="E1219" s="240"/>
      <c r="F1219" s="240"/>
      <c r="G1219" s="240"/>
      <c r="H1219" s="240"/>
      <c r="I1219" s="240"/>
      <c r="J1219" s="240"/>
      <c r="K1219" s="240"/>
      <c r="M1219" s="240"/>
      <c r="N1219" s="240"/>
      <c r="O1219" s="240"/>
      <c r="P1219" s="240"/>
      <c r="Q1219" s="240"/>
      <c r="R1219" s="240"/>
      <c r="S1219" s="240"/>
      <c r="V1219" s="174"/>
      <c r="W1219" s="174"/>
      <c r="X1219" s="171"/>
      <c r="Y1219" s="171"/>
      <c r="Z1219" s="171"/>
      <c r="AA1219" s="171"/>
      <c r="AB1219" s="171"/>
      <c r="AC1219" s="171"/>
      <c r="AD1219" s="171"/>
      <c r="AE1219" s="171"/>
      <c r="AG1219" s="4"/>
      <c r="AH1219" s="4"/>
      <c r="AI1219" s="4"/>
      <c r="AJ1219" s="4"/>
      <c r="AK1219" s="4"/>
      <c r="AL1219" s="4"/>
      <c r="AM1219" s="4"/>
      <c r="AN1219" s="4"/>
      <c r="AO1219" s="247"/>
      <c r="AP1219" s="253"/>
      <c r="AQ1219" s="247"/>
      <c r="AR1219" s="252"/>
    </row>
    <row r="1220" spans="1:44" s="239" customFormat="1" ht="16.5" customHeight="1">
      <c r="A1220" s="237"/>
      <c r="B1220" s="237"/>
      <c r="C1220" s="253"/>
      <c r="D1220" s="240"/>
      <c r="E1220" s="240"/>
      <c r="F1220" s="240"/>
      <c r="G1220" s="240"/>
      <c r="H1220" s="240"/>
      <c r="I1220" s="240"/>
      <c r="J1220" s="240"/>
      <c r="K1220" s="240"/>
      <c r="M1220" s="240"/>
      <c r="N1220" s="240"/>
      <c r="O1220" s="240"/>
      <c r="P1220" s="240"/>
      <c r="Q1220" s="240"/>
      <c r="R1220" s="240"/>
      <c r="S1220" s="240"/>
      <c r="V1220" s="174"/>
      <c r="W1220" s="174"/>
      <c r="X1220" s="171"/>
      <c r="Y1220" s="171"/>
      <c r="Z1220" s="171"/>
      <c r="AA1220" s="171"/>
      <c r="AB1220" s="171"/>
      <c r="AC1220" s="171"/>
      <c r="AD1220" s="171"/>
      <c r="AE1220" s="171"/>
      <c r="AG1220" s="4"/>
      <c r="AH1220" s="4"/>
      <c r="AI1220" s="4"/>
      <c r="AJ1220" s="4"/>
      <c r="AK1220" s="4"/>
      <c r="AL1220" s="4"/>
      <c r="AM1220" s="4"/>
      <c r="AN1220" s="4"/>
      <c r="AO1220" s="247"/>
      <c r="AP1220" s="253"/>
      <c r="AQ1220" s="247"/>
      <c r="AR1220" s="252"/>
    </row>
    <row r="1221" spans="1:44" s="239" customFormat="1" ht="16.5" customHeight="1">
      <c r="A1221" s="237"/>
      <c r="B1221" s="237"/>
      <c r="C1221" s="253"/>
      <c r="D1221" s="240"/>
      <c r="E1221" s="240"/>
      <c r="F1221" s="240"/>
      <c r="G1221" s="240"/>
      <c r="H1221" s="240"/>
      <c r="I1221" s="240"/>
      <c r="J1221" s="240"/>
      <c r="K1221" s="240"/>
      <c r="M1221" s="240"/>
      <c r="N1221" s="240"/>
      <c r="O1221" s="240"/>
      <c r="P1221" s="240"/>
      <c r="Q1221" s="240"/>
      <c r="R1221" s="240"/>
      <c r="S1221" s="240"/>
      <c r="V1221" s="174"/>
      <c r="W1221" s="174"/>
      <c r="X1221" s="171"/>
      <c r="Y1221" s="171"/>
      <c r="Z1221" s="171"/>
      <c r="AA1221" s="171"/>
      <c r="AB1221" s="171"/>
      <c r="AC1221" s="171"/>
      <c r="AD1221" s="171"/>
      <c r="AE1221" s="171"/>
      <c r="AG1221" s="4"/>
      <c r="AH1221" s="4"/>
      <c r="AI1221" s="4"/>
      <c r="AJ1221" s="4"/>
      <c r="AK1221" s="4"/>
      <c r="AL1221" s="4"/>
      <c r="AM1221" s="4"/>
      <c r="AN1221" s="4"/>
      <c r="AO1221" s="247"/>
      <c r="AP1221" s="253"/>
      <c r="AQ1221" s="247"/>
      <c r="AR1221" s="252"/>
    </row>
    <row r="1222" spans="1:44" s="239" customFormat="1" ht="16.5" customHeight="1">
      <c r="A1222" s="237"/>
      <c r="B1222" s="237"/>
      <c r="C1222" s="253"/>
      <c r="D1222" s="240"/>
      <c r="E1222" s="240"/>
      <c r="F1222" s="240"/>
      <c r="G1222" s="240"/>
      <c r="H1222" s="240"/>
      <c r="I1222" s="240"/>
      <c r="J1222" s="240"/>
      <c r="K1222" s="240"/>
      <c r="M1222" s="240"/>
      <c r="N1222" s="240"/>
      <c r="O1222" s="240"/>
      <c r="P1222" s="240"/>
      <c r="Q1222" s="240"/>
      <c r="R1222" s="240"/>
      <c r="S1222" s="240"/>
      <c r="V1222" s="174"/>
      <c r="W1222" s="174"/>
      <c r="X1222" s="171"/>
      <c r="Y1222" s="171"/>
      <c r="Z1222" s="171"/>
      <c r="AA1222" s="171"/>
      <c r="AB1222" s="171"/>
      <c r="AC1222" s="171"/>
      <c r="AD1222" s="171"/>
      <c r="AE1222" s="171"/>
      <c r="AG1222" s="4"/>
      <c r="AH1222" s="4"/>
      <c r="AI1222" s="4"/>
      <c r="AJ1222" s="4"/>
      <c r="AK1222" s="4"/>
      <c r="AL1222" s="4"/>
      <c r="AM1222" s="4"/>
      <c r="AN1222" s="4"/>
      <c r="AO1222" s="247"/>
      <c r="AP1222" s="253"/>
      <c r="AQ1222" s="247"/>
      <c r="AR1222" s="252"/>
    </row>
    <row r="1223" spans="1:44" s="239" customFormat="1" ht="16.5" customHeight="1">
      <c r="A1223" s="237"/>
      <c r="B1223" s="237"/>
      <c r="C1223" s="253"/>
      <c r="D1223" s="240"/>
      <c r="E1223" s="240"/>
      <c r="F1223" s="240"/>
      <c r="G1223" s="240"/>
      <c r="H1223" s="240"/>
      <c r="I1223" s="240"/>
      <c r="J1223" s="240"/>
      <c r="K1223" s="240"/>
      <c r="M1223" s="240"/>
      <c r="N1223" s="240"/>
      <c r="O1223" s="240"/>
      <c r="P1223" s="240"/>
      <c r="Q1223" s="240"/>
      <c r="R1223" s="240"/>
      <c r="S1223" s="240"/>
      <c r="V1223" s="174"/>
      <c r="W1223" s="174"/>
      <c r="X1223" s="171"/>
      <c r="Y1223" s="171"/>
      <c r="Z1223" s="171"/>
      <c r="AA1223" s="171"/>
      <c r="AB1223" s="171"/>
      <c r="AC1223" s="171"/>
      <c r="AD1223" s="171"/>
      <c r="AE1223" s="171"/>
      <c r="AG1223" s="4"/>
      <c r="AH1223" s="4"/>
      <c r="AI1223" s="4"/>
      <c r="AJ1223" s="4"/>
      <c r="AK1223" s="4"/>
      <c r="AL1223" s="4"/>
      <c r="AM1223" s="4"/>
      <c r="AN1223" s="4"/>
      <c r="AO1223" s="247"/>
      <c r="AP1223" s="253"/>
      <c r="AQ1223" s="247"/>
      <c r="AR1223" s="252"/>
    </row>
    <row r="1224" spans="1:44" s="239" customFormat="1" ht="16.5" customHeight="1">
      <c r="A1224" s="237"/>
      <c r="B1224" s="237"/>
      <c r="C1224" s="253"/>
      <c r="D1224" s="240"/>
      <c r="E1224" s="240"/>
      <c r="F1224" s="240"/>
      <c r="G1224" s="240"/>
      <c r="H1224" s="240"/>
      <c r="I1224" s="240"/>
      <c r="J1224" s="240"/>
      <c r="K1224" s="240"/>
      <c r="M1224" s="240"/>
      <c r="N1224" s="240"/>
      <c r="O1224" s="240"/>
      <c r="P1224" s="240"/>
      <c r="Q1224" s="240"/>
      <c r="R1224" s="240"/>
      <c r="S1224" s="240"/>
      <c r="V1224" s="174"/>
      <c r="W1224" s="174"/>
      <c r="X1224" s="171"/>
      <c r="Y1224" s="171"/>
      <c r="Z1224" s="171"/>
      <c r="AA1224" s="171"/>
      <c r="AB1224" s="171"/>
      <c r="AC1224" s="171"/>
      <c r="AD1224" s="171"/>
      <c r="AE1224" s="171"/>
      <c r="AG1224" s="4"/>
      <c r="AH1224" s="4"/>
      <c r="AI1224" s="4"/>
      <c r="AJ1224" s="4"/>
      <c r="AK1224" s="4"/>
      <c r="AL1224" s="4"/>
      <c r="AM1224" s="4"/>
      <c r="AN1224" s="4"/>
      <c r="AO1224" s="247"/>
      <c r="AP1224" s="253"/>
      <c r="AQ1224" s="247"/>
      <c r="AR1224" s="252"/>
    </row>
    <row r="1225" spans="1:44" s="239" customFormat="1" ht="16.5" customHeight="1">
      <c r="A1225" s="237"/>
      <c r="B1225" s="237"/>
      <c r="C1225" s="253"/>
      <c r="D1225" s="240"/>
      <c r="E1225" s="240"/>
      <c r="F1225" s="240"/>
      <c r="G1225" s="240"/>
      <c r="H1225" s="240"/>
      <c r="I1225" s="240"/>
      <c r="J1225" s="240"/>
      <c r="K1225" s="240"/>
      <c r="M1225" s="240"/>
      <c r="N1225" s="240"/>
      <c r="O1225" s="240"/>
      <c r="P1225" s="240"/>
      <c r="Q1225" s="240"/>
      <c r="R1225" s="240"/>
      <c r="S1225" s="240"/>
      <c r="V1225" s="174"/>
      <c r="W1225" s="174"/>
      <c r="X1225" s="171"/>
      <c r="Y1225" s="171"/>
      <c r="Z1225" s="171"/>
      <c r="AA1225" s="171"/>
      <c r="AB1225" s="171"/>
      <c r="AC1225" s="171"/>
      <c r="AD1225" s="171"/>
      <c r="AE1225" s="171"/>
      <c r="AG1225" s="4"/>
      <c r="AH1225" s="4"/>
      <c r="AI1225" s="4"/>
      <c r="AJ1225" s="4"/>
      <c r="AK1225" s="4"/>
      <c r="AL1225" s="4"/>
      <c r="AM1225" s="4"/>
      <c r="AN1225" s="4"/>
      <c r="AO1225" s="247"/>
      <c r="AP1225" s="253"/>
      <c r="AQ1225" s="247"/>
      <c r="AR1225" s="252"/>
    </row>
    <row r="1226" spans="1:44" s="239" customFormat="1" ht="16.5" customHeight="1">
      <c r="A1226" s="237"/>
      <c r="B1226" s="237"/>
      <c r="C1226" s="253"/>
      <c r="D1226" s="240"/>
      <c r="E1226" s="240"/>
      <c r="F1226" s="240"/>
      <c r="G1226" s="240"/>
      <c r="H1226" s="240"/>
      <c r="I1226" s="240"/>
      <c r="J1226" s="240"/>
      <c r="K1226" s="240"/>
      <c r="M1226" s="240"/>
      <c r="N1226" s="240"/>
      <c r="O1226" s="240"/>
      <c r="P1226" s="240"/>
      <c r="Q1226" s="240"/>
      <c r="R1226" s="240"/>
      <c r="S1226" s="240"/>
      <c r="V1226" s="174"/>
      <c r="W1226" s="174"/>
      <c r="X1226" s="171"/>
      <c r="Y1226" s="171"/>
      <c r="Z1226" s="171"/>
      <c r="AA1226" s="171"/>
      <c r="AB1226" s="171"/>
      <c r="AC1226" s="171"/>
      <c r="AD1226" s="171"/>
      <c r="AE1226" s="171"/>
      <c r="AG1226" s="4"/>
      <c r="AH1226" s="4"/>
      <c r="AI1226" s="4"/>
      <c r="AJ1226" s="4"/>
      <c r="AK1226" s="4"/>
      <c r="AL1226" s="4"/>
      <c r="AM1226" s="4"/>
      <c r="AN1226" s="4"/>
      <c r="AO1226" s="247"/>
      <c r="AP1226" s="253"/>
      <c r="AQ1226" s="247"/>
      <c r="AR1226" s="252"/>
    </row>
    <row r="1227" spans="1:44" s="239" customFormat="1" ht="16.5" customHeight="1">
      <c r="A1227" s="237"/>
      <c r="B1227" s="237"/>
      <c r="C1227" s="253"/>
      <c r="D1227" s="240"/>
      <c r="E1227" s="240"/>
      <c r="F1227" s="240"/>
      <c r="G1227" s="240"/>
      <c r="H1227" s="240"/>
      <c r="I1227" s="240"/>
      <c r="J1227" s="240"/>
      <c r="K1227" s="240"/>
      <c r="M1227" s="240"/>
      <c r="N1227" s="240"/>
      <c r="O1227" s="240"/>
      <c r="P1227" s="240"/>
      <c r="Q1227" s="240"/>
      <c r="R1227" s="240"/>
      <c r="S1227" s="240"/>
      <c r="V1227" s="174"/>
      <c r="W1227" s="174"/>
      <c r="X1227" s="171"/>
      <c r="Y1227" s="171"/>
      <c r="Z1227" s="171"/>
      <c r="AA1227" s="171"/>
      <c r="AB1227" s="171"/>
      <c r="AC1227" s="171"/>
      <c r="AD1227" s="171"/>
      <c r="AE1227" s="171"/>
      <c r="AG1227" s="4"/>
      <c r="AH1227" s="4"/>
      <c r="AI1227" s="4"/>
      <c r="AJ1227" s="4"/>
      <c r="AK1227" s="4"/>
      <c r="AL1227" s="4"/>
      <c r="AM1227" s="4"/>
      <c r="AN1227" s="4"/>
      <c r="AO1227" s="247"/>
      <c r="AP1227" s="253"/>
      <c r="AQ1227" s="247"/>
      <c r="AR1227" s="252"/>
    </row>
    <row r="1228" spans="1:44" s="239" customFormat="1" ht="16.5" customHeight="1">
      <c r="A1228" s="237"/>
      <c r="B1228" s="237"/>
      <c r="C1228" s="253"/>
      <c r="D1228" s="240"/>
      <c r="E1228" s="240"/>
      <c r="F1228" s="240"/>
      <c r="G1228" s="240"/>
      <c r="H1228" s="240"/>
      <c r="I1228" s="240"/>
      <c r="J1228" s="240"/>
      <c r="K1228" s="240"/>
      <c r="M1228" s="240"/>
      <c r="N1228" s="240"/>
      <c r="O1228" s="240"/>
      <c r="P1228" s="240"/>
      <c r="Q1228" s="240"/>
      <c r="R1228" s="240"/>
      <c r="S1228" s="240"/>
      <c r="V1228" s="174"/>
      <c r="W1228" s="174"/>
      <c r="X1228" s="171"/>
      <c r="Y1228" s="171"/>
      <c r="Z1228" s="171"/>
      <c r="AA1228" s="171"/>
      <c r="AB1228" s="171"/>
      <c r="AC1228" s="171"/>
      <c r="AD1228" s="171"/>
      <c r="AE1228" s="171"/>
      <c r="AG1228" s="4"/>
      <c r="AH1228" s="4"/>
      <c r="AI1228" s="4"/>
      <c r="AJ1228" s="4"/>
      <c r="AK1228" s="4"/>
      <c r="AL1228" s="4"/>
      <c r="AM1228" s="4"/>
      <c r="AN1228" s="4"/>
      <c r="AO1228" s="247"/>
      <c r="AP1228" s="253"/>
      <c r="AQ1228" s="247"/>
      <c r="AR1228" s="252"/>
    </row>
    <row r="1229" spans="1:44" s="239" customFormat="1" ht="16.5" customHeight="1">
      <c r="A1229" s="237"/>
      <c r="B1229" s="237"/>
      <c r="C1229" s="253"/>
      <c r="D1229" s="240"/>
      <c r="E1229" s="240"/>
      <c r="F1229" s="240"/>
      <c r="G1229" s="240"/>
      <c r="H1229" s="240"/>
      <c r="I1229" s="240"/>
      <c r="J1229" s="240"/>
      <c r="K1229" s="240"/>
      <c r="M1229" s="240"/>
      <c r="N1229" s="240"/>
      <c r="O1229" s="240"/>
      <c r="P1229" s="240"/>
      <c r="Q1229" s="240"/>
      <c r="R1229" s="240"/>
      <c r="S1229" s="240"/>
      <c r="V1229" s="174"/>
      <c r="W1229" s="174"/>
      <c r="X1229" s="171"/>
      <c r="Y1229" s="171"/>
      <c r="Z1229" s="171"/>
      <c r="AA1229" s="171"/>
      <c r="AB1229" s="171"/>
      <c r="AC1229" s="171"/>
      <c r="AD1229" s="171"/>
      <c r="AE1229" s="171"/>
      <c r="AG1229" s="4"/>
      <c r="AH1229" s="4"/>
      <c r="AI1229" s="4"/>
      <c r="AJ1229" s="4"/>
      <c r="AK1229" s="4"/>
      <c r="AL1229" s="4"/>
      <c r="AM1229" s="4"/>
      <c r="AN1229" s="4"/>
      <c r="AO1229" s="247"/>
      <c r="AP1229" s="253"/>
      <c r="AQ1229" s="247"/>
      <c r="AR1229" s="252"/>
    </row>
    <row r="1230" spans="1:44" s="239" customFormat="1" ht="16.5" customHeight="1">
      <c r="A1230" s="237"/>
      <c r="B1230" s="237"/>
      <c r="C1230" s="253"/>
      <c r="D1230" s="240"/>
      <c r="E1230" s="240"/>
      <c r="F1230" s="240"/>
      <c r="G1230" s="240"/>
      <c r="H1230" s="240"/>
      <c r="I1230" s="240"/>
      <c r="J1230" s="240"/>
      <c r="K1230" s="240"/>
      <c r="M1230" s="240"/>
      <c r="N1230" s="240"/>
      <c r="O1230" s="240"/>
      <c r="P1230" s="240"/>
      <c r="Q1230" s="240"/>
      <c r="R1230" s="240"/>
      <c r="S1230" s="240"/>
      <c r="V1230" s="174"/>
      <c r="W1230" s="174"/>
      <c r="X1230" s="171"/>
      <c r="Y1230" s="171"/>
      <c r="Z1230" s="171"/>
      <c r="AA1230" s="171"/>
      <c r="AB1230" s="171"/>
      <c r="AC1230" s="171"/>
      <c r="AD1230" s="171"/>
      <c r="AE1230" s="171"/>
      <c r="AG1230" s="4"/>
      <c r="AH1230" s="4"/>
      <c r="AI1230" s="4"/>
      <c r="AJ1230" s="4"/>
      <c r="AK1230" s="4"/>
      <c r="AL1230" s="4"/>
      <c r="AM1230" s="4"/>
      <c r="AN1230" s="4"/>
      <c r="AO1230" s="247"/>
      <c r="AP1230" s="253"/>
      <c r="AQ1230" s="247"/>
      <c r="AR1230" s="252"/>
    </row>
    <row r="1231" spans="1:44" s="239" customFormat="1" ht="16.5" customHeight="1">
      <c r="A1231" s="237"/>
      <c r="B1231" s="237"/>
      <c r="C1231" s="253"/>
      <c r="D1231" s="240"/>
      <c r="E1231" s="240"/>
      <c r="F1231" s="240"/>
      <c r="G1231" s="240"/>
      <c r="H1231" s="240"/>
      <c r="I1231" s="240"/>
      <c r="J1231" s="240"/>
      <c r="K1231" s="240"/>
      <c r="M1231" s="240"/>
      <c r="N1231" s="240"/>
      <c r="O1231" s="240"/>
      <c r="P1231" s="240"/>
      <c r="Q1231" s="240"/>
      <c r="R1231" s="240"/>
      <c r="S1231" s="240"/>
      <c r="V1231" s="174"/>
      <c r="W1231" s="174"/>
      <c r="X1231" s="171"/>
      <c r="Y1231" s="171"/>
      <c r="Z1231" s="171"/>
      <c r="AA1231" s="171"/>
      <c r="AB1231" s="171"/>
      <c r="AC1231" s="171"/>
      <c r="AD1231" s="171"/>
      <c r="AE1231" s="171"/>
      <c r="AG1231" s="4"/>
      <c r="AH1231" s="4"/>
      <c r="AI1231" s="4"/>
      <c r="AJ1231" s="4"/>
      <c r="AK1231" s="4"/>
      <c r="AL1231" s="4"/>
      <c r="AM1231" s="4"/>
      <c r="AN1231" s="4"/>
      <c r="AO1231" s="247"/>
      <c r="AP1231" s="253"/>
      <c r="AQ1231" s="247"/>
      <c r="AR1231" s="252"/>
    </row>
    <row r="1232" spans="1:44" s="239" customFormat="1" ht="16.5" customHeight="1">
      <c r="A1232" s="237"/>
      <c r="B1232" s="237"/>
      <c r="C1232" s="253"/>
      <c r="D1232" s="240"/>
      <c r="E1232" s="240"/>
      <c r="F1232" s="240"/>
      <c r="G1232" s="240"/>
      <c r="H1232" s="240"/>
      <c r="I1232" s="240"/>
      <c r="J1232" s="240"/>
      <c r="K1232" s="240"/>
      <c r="M1232" s="240"/>
      <c r="N1232" s="240"/>
      <c r="O1232" s="240"/>
      <c r="P1232" s="240"/>
      <c r="Q1232" s="240"/>
      <c r="R1232" s="240"/>
      <c r="S1232" s="240"/>
      <c r="V1232" s="174"/>
      <c r="W1232" s="174"/>
      <c r="X1232" s="171"/>
      <c r="Y1232" s="171"/>
      <c r="Z1232" s="171"/>
      <c r="AA1232" s="171"/>
      <c r="AB1232" s="171"/>
      <c r="AC1232" s="171"/>
      <c r="AD1232" s="171"/>
      <c r="AE1232" s="171"/>
      <c r="AG1232" s="4"/>
      <c r="AH1232" s="4"/>
      <c r="AI1232" s="4"/>
      <c r="AJ1232" s="4"/>
      <c r="AK1232" s="4"/>
      <c r="AL1232" s="4"/>
      <c r="AM1232" s="4"/>
      <c r="AN1232" s="4"/>
      <c r="AO1232" s="247"/>
      <c r="AP1232" s="253"/>
      <c r="AQ1232" s="247"/>
      <c r="AR1232" s="252"/>
    </row>
    <row r="1233" spans="1:44" s="239" customFormat="1" ht="16.5" customHeight="1">
      <c r="A1233" s="237"/>
      <c r="B1233" s="237"/>
      <c r="C1233" s="253"/>
      <c r="D1233" s="240"/>
      <c r="E1233" s="240"/>
      <c r="F1233" s="240"/>
      <c r="G1233" s="240"/>
      <c r="H1233" s="240"/>
      <c r="I1233" s="240"/>
      <c r="J1233" s="240"/>
      <c r="K1233" s="240"/>
      <c r="M1233" s="240"/>
      <c r="N1233" s="240"/>
      <c r="O1233" s="240"/>
      <c r="P1233" s="240"/>
      <c r="Q1233" s="240"/>
      <c r="R1233" s="240"/>
      <c r="S1233" s="240"/>
      <c r="V1233" s="174"/>
      <c r="W1233" s="174"/>
      <c r="X1233" s="171"/>
      <c r="Y1233" s="171"/>
      <c r="Z1233" s="171"/>
      <c r="AA1233" s="171"/>
      <c r="AB1233" s="171"/>
      <c r="AC1233" s="171"/>
      <c r="AD1233" s="171"/>
      <c r="AE1233" s="171"/>
      <c r="AG1233" s="4"/>
      <c r="AH1233" s="4"/>
      <c r="AI1233" s="4"/>
      <c r="AJ1233" s="4"/>
      <c r="AK1233" s="4"/>
      <c r="AL1233" s="4"/>
      <c r="AM1233" s="4"/>
      <c r="AN1233" s="4"/>
      <c r="AO1233" s="247"/>
      <c r="AP1233" s="253"/>
      <c r="AQ1233" s="247"/>
      <c r="AR1233" s="252"/>
    </row>
    <row r="1234" spans="1:44" s="239" customFormat="1" ht="16.5" customHeight="1">
      <c r="A1234" s="237"/>
      <c r="B1234" s="237"/>
      <c r="C1234" s="253"/>
      <c r="D1234" s="240"/>
      <c r="E1234" s="240"/>
      <c r="F1234" s="240"/>
      <c r="G1234" s="240"/>
      <c r="H1234" s="240"/>
      <c r="I1234" s="240"/>
      <c r="J1234" s="240"/>
      <c r="K1234" s="240"/>
      <c r="M1234" s="240"/>
      <c r="N1234" s="240"/>
      <c r="O1234" s="240"/>
      <c r="P1234" s="240"/>
      <c r="Q1234" s="240"/>
      <c r="R1234" s="240"/>
      <c r="S1234" s="240"/>
      <c r="V1234" s="174"/>
      <c r="W1234" s="174"/>
      <c r="X1234" s="171"/>
      <c r="Y1234" s="171"/>
      <c r="Z1234" s="171"/>
      <c r="AA1234" s="171"/>
      <c r="AB1234" s="171"/>
      <c r="AC1234" s="171"/>
      <c r="AD1234" s="171"/>
      <c r="AE1234" s="171"/>
      <c r="AG1234" s="4"/>
      <c r="AH1234" s="4"/>
      <c r="AI1234" s="4"/>
      <c r="AJ1234" s="4"/>
      <c r="AK1234" s="4"/>
      <c r="AL1234" s="4"/>
      <c r="AM1234" s="4"/>
      <c r="AN1234" s="4"/>
      <c r="AO1234" s="247"/>
      <c r="AP1234" s="253"/>
      <c r="AQ1234" s="247"/>
      <c r="AR1234" s="252"/>
    </row>
    <row r="1235" spans="1:44" s="239" customFormat="1" ht="16.5" customHeight="1">
      <c r="A1235" s="237"/>
      <c r="B1235" s="237"/>
      <c r="C1235" s="253"/>
      <c r="D1235" s="240"/>
      <c r="E1235" s="240"/>
      <c r="F1235" s="240"/>
      <c r="G1235" s="240"/>
      <c r="H1235" s="240"/>
      <c r="I1235" s="240"/>
      <c r="J1235" s="240"/>
      <c r="K1235" s="240"/>
      <c r="M1235" s="240"/>
      <c r="N1235" s="240"/>
      <c r="O1235" s="240"/>
      <c r="P1235" s="240"/>
      <c r="Q1235" s="240"/>
      <c r="R1235" s="240"/>
      <c r="S1235" s="240"/>
      <c r="V1235" s="174"/>
      <c r="W1235" s="174"/>
      <c r="X1235" s="171"/>
      <c r="Y1235" s="171"/>
      <c r="Z1235" s="171"/>
      <c r="AA1235" s="171"/>
      <c r="AB1235" s="171"/>
      <c r="AC1235" s="171"/>
      <c r="AD1235" s="171"/>
      <c r="AE1235" s="171"/>
      <c r="AG1235" s="4"/>
      <c r="AH1235" s="4"/>
      <c r="AI1235" s="4"/>
      <c r="AJ1235" s="4"/>
      <c r="AK1235" s="4"/>
      <c r="AL1235" s="4"/>
      <c r="AM1235" s="4"/>
      <c r="AN1235" s="4"/>
      <c r="AO1235" s="247"/>
      <c r="AP1235" s="253"/>
      <c r="AQ1235" s="247"/>
      <c r="AR1235" s="252"/>
    </row>
    <row r="1236" spans="1:44" s="239" customFormat="1" ht="16.5" customHeight="1">
      <c r="A1236" s="237"/>
      <c r="B1236" s="237"/>
      <c r="C1236" s="253"/>
      <c r="D1236" s="240"/>
      <c r="E1236" s="240"/>
      <c r="F1236" s="240"/>
      <c r="G1236" s="240"/>
      <c r="H1236" s="240"/>
      <c r="I1236" s="240"/>
      <c r="J1236" s="240"/>
      <c r="K1236" s="240"/>
      <c r="M1236" s="240"/>
      <c r="N1236" s="240"/>
      <c r="O1236" s="240"/>
      <c r="P1236" s="240"/>
      <c r="Q1236" s="240"/>
      <c r="R1236" s="240"/>
      <c r="S1236" s="240"/>
      <c r="V1236" s="174"/>
      <c r="W1236" s="174"/>
      <c r="X1236" s="171"/>
      <c r="Y1236" s="171"/>
      <c r="Z1236" s="171"/>
      <c r="AA1236" s="171"/>
      <c r="AB1236" s="171"/>
      <c r="AC1236" s="171"/>
      <c r="AD1236" s="171"/>
      <c r="AE1236" s="171"/>
      <c r="AG1236" s="4"/>
      <c r="AH1236" s="4"/>
      <c r="AI1236" s="4"/>
      <c r="AJ1236" s="4"/>
      <c r="AK1236" s="4"/>
      <c r="AL1236" s="4"/>
      <c r="AM1236" s="4"/>
      <c r="AN1236" s="4"/>
      <c r="AO1236" s="247"/>
      <c r="AP1236" s="253"/>
      <c r="AQ1236" s="247"/>
      <c r="AR1236" s="252"/>
    </row>
    <row r="1237" spans="1:44" s="239" customFormat="1" ht="16.5" customHeight="1">
      <c r="A1237" s="237"/>
      <c r="B1237" s="237"/>
      <c r="C1237" s="253"/>
      <c r="D1237" s="240"/>
      <c r="E1237" s="240"/>
      <c r="F1237" s="240"/>
      <c r="G1237" s="240"/>
      <c r="H1237" s="240"/>
      <c r="I1237" s="240"/>
      <c r="J1237" s="240"/>
      <c r="K1237" s="240"/>
      <c r="M1237" s="240"/>
      <c r="N1237" s="240"/>
      <c r="O1237" s="240"/>
      <c r="P1237" s="240"/>
      <c r="Q1237" s="240"/>
      <c r="R1237" s="240"/>
      <c r="S1237" s="240"/>
      <c r="V1237" s="174"/>
      <c r="W1237" s="174"/>
      <c r="X1237" s="171"/>
      <c r="Y1237" s="171"/>
      <c r="Z1237" s="171"/>
      <c r="AA1237" s="171"/>
      <c r="AB1237" s="171"/>
      <c r="AC1237" s="171"/>
      <c r="AD1237" s="171"/>
      <c r="AE1237" s="171"/>
      <c r="AG1237" s="4"/>
      <c r="AH1237" s="4"/>
      <c r="AI1237" s="4"/>
      <c r="AJ1237" s="4"/>
      <c r="AK1237" s="4"/>
      <c r="AL1237" s="4"/>
      <c r="AM1237" s="4"/>
      <c r="AN1237" s="4"/>
      <c r="AO1237" s="247"/>
      <c r="AP1237" s="253"/>
      <c r="AQ1237" s="247"/>
      <c r="AR1237" s="252"/>
    </row>
    <row r="1238" spans="1:44" s="239" customFormat="1" ht="16.5" customHeight="1">
      <c r="A1238" s="237"/>
      <c r="B1238" s="237"/>
      <c r="C1238" s="253"/>
      <c r="D1238" s="240"/>
      <c r="E1238" s="240"/>
      <c r="F1238" s="240"/>
      <c r="G1238" s="240"/>
      <c r="H1238" s="240"/>
      <c r="I1238" s="240"/>
      <c r="J1238" s="240"/>
      <c r="K1238" s="240"/>
      <c r="M1238" s="240"/>
      <c r="N1238" s="240"/>
      <c r="O1238" s="240"/>
      <c r="P1238" s="240"/>
      <c r="Q1238" s="240"/>
      <c r="R1238" s="240"/>
      <c r="S1238" s="240"/>
      <c r="V1238" s="174"/>
      <c r="W1238" s="174"/>
      <c r="X1238" s="171"/>
      <c r="Y1238" s="171"/>
      <c r="Z1238" s="171"/>
      <c r="AA1238" s="171"/>
      <c r="AB1238" s="171"/>
      <c r="AC1238" s="171"/>
      <c r="AD1238" s="171"/>
      <c r="AE1238" s="171"/>
      <c r="AG1238" s="4"/>
      <c r="AH1238" s="4"/>
      <c r="AI1238" s="4"/>
      <c r="AJ1238" s="4"/>
      <c r="AK1238" s="4"/>
      <c r="AL1238" s="4"/>
      <c r="AM1238" s="4"/>
      <c r="AN1238" s="4"/>
      <c r="AO1238" s="247"/>
      <c r="AP1238" s="253"/>
      <c r="AQ1238" s="247"/>
      <c r="AR1238" s="252"/>
    </row>
    <row r="1239" spans="1:44" s="239" customFormat="1" ht="16.5" customHeight="1">
      <c r="A1239" s="237"/>
      <c r="B1239" s="237"/>
      <c r="C1239" s="253"/>
      <c r="D1239" s="240"/>
      <c r="E1239" s="240"/>
      <c r="F1239" s="240"/>
      <c r="G1239" s="240"/>
      <c r="H1239" s="240"/>
      <c r="I1239" s="240"/>
      <c r="J1239" s="240"/>
      <c r="K1239" s="240"/>
      <c r="M1239" s="240"/>
      <c r="N1239" s="240"/>
      <c r="O1239" s="240"/>
      <c r="P1239" s="240"/>
      <c r="Q1239" s="240"/>
      <c r="R1239" s="240"/>
      <c r="S1239" s="240"/>
      <c r="V1239" s="174"/>
      <c r="W1239" s="174"/>
      <c r="X1239" s="171"/>
      <c r="Y1239" s="171"/>
      <c r="Z1239" s="171"/>
      <c r="AA1239" s="171"/>
      <c r="AB1239" s="171"/>
      <c r="AC1239" s="171"/>
      <c r="AD1239" s="171"/>
      <c r="AE1239" s="171"/>
      <c r="AG1239" s="4"/>
      <c r="AH1239" s="4"/>
      <c r="AI1239" s="4"/>
      <c r="AJ1239" s="4"/>
      <c r="AK1239" s="4"/>
      <c r="AL1239" s="4"/>
      <c r="AM1239" s="4"/>
      <c r="AN1239" s="4"/>
      <c r="AO1239" s="247"/>
      <c r="AP1239" s="253"/>
      <c r="AQ1239" s="247"/>
      <c r="AR1239" s="252"/>
    </row>
    <row r="1240" spans="1:44" s="239" customFormat="1" ht="16.5" customHeight="1">
      <c r="A1240" s="237"/>
      <c r="B1240" s="237"/>
      <c r="C1240" s="253"/>
      <c r="D1240" s="240"/>
      <c r="E1240" s="240"/>
      <c r="F1240" s="240"/>
      <c r="G1240" s="240"/>
      <c r="H1240" s="240"/>
      <c r="I1240" s="240"/>
      <c r="J1240" s="240"/>
      <c r="K1240" s="240"/>
      <c r="M1240" s="240"/>
      <c r="N1240" s="240"/>
      <c r="O1240" s="240"/>
      <c r="P1240" s="240"/>
      <c r="Q1240" s="240"/>
      <c r="R1240" s="240"/>
      <c r="S1240" s="240"/>
      <c r="V1240" s="174"/>
      <c r="W1240" s="174"/>
      <c r="X1240" s="171"/>
      <c r="Y1240" s="171"/>
      <c r="Z1240" s="171"/>
      <c r="AA1240" s="171"/>
      <c r="AB1240" s="171"/>
      <c r="AC1240" s="171"/>
      <c r="AD1240" s="171"/>
      <c r="AE1240" s="171"/>
      <c r="AG1240" s="4"/>
      <c r="AH1240" s="4"/>
      <c r="AI1240" s="4"/>
      <c r="AJ1240" s="4"/>
      <c r="AK1240" s="4"/>
      <c r="AL1240" s="4"/>
      <c r="AM1240" s="4"/>
      <c r="AN1240" s="4"/>
      <c r="AO1240" s="247"/>
      <c r="AP1240" s="253"/>
      <c r="AQ1240" s="247"/>
      <c r="AR1240" s="252"/>
    </row>
    <row r="1241" spans="1:44" s="239" customFormat="1" ht="16.5" customHeight="1">
      <c r="A1241" s="237"/>
      <c r="B1241" s="237"/>
      <c r="C1241" s="253"/>
      <c r="D1241" s="240"/>
      <c r="E1241" s="240"/>
      <c r="F1241" s="240"/>
      <c r="G1241" s="240"/>
      <c r="H1241" s="240"/>
      <c r="I1241" s="240"/>
      <c r="J1241" s="240"/>
      <c r="K1241" s="240"/>
      <c r="M1241" s="240"/>
      <c r="N1241" s="240"/>
      <c r="O1241" s="240"/>
      <c r="P1241" s="240"/>
      <c r="Q1241" s="240"/>
      <c r="R1241" s="240"/>
      <c r="S1241" s="240"/>
      <c r="V1241" s="174"/>
      <c r="W1241" s="174"/>
      <c r="X1241" s="171"/>
      <c r="Y1241" s="171"/>
      <c r="Z1241" s="171"/>
      <c r="AA1241" s="171"/>
      <c r="AB1241" s="171"/>
      <c r="AC1241" s="171"/>
      <c r="AD1241" s="171"/>
      <c r="AE1241" s="171"/>
      <c r="AG1241" s="4"/>
      <c r="AH1241" s="4"/>
      <c r="AI1241" s="4"/>
      <c r="AJ1241" s="4"/>
      <c r="AK1241" s="4"/>
      <c r="AL1241" s="4"/>
      <c r="AM1241" s="4"/>
      <c r="AN1241" s="4"/>
      <c r="AO1241" s="247"/>
      <c r="AP1241" s="253"/>
      <c r="AQ1241" s="247"/>
      <c r="AR1241" s="252"/>
    </row>
    <row r="1242" spans="1:44" s="239" customFormat="1" ht="16.5" customHeight="1">
      <c r="A1242" s="237"/>
      <c r="B1242" s="237"/>
      <c r="C1242" s="253"/>
      <c r="D1242" s="240"/>
      <c r="E1242" s="240"/>
      <c r="F1242" s="240"/>
      <c r="G1242" s="240"/>
      <c r="H1242" s="240"/>
      <c r="I1242" s="240"/>
      <c r="J1242" s="240"/>
      <c r="K1242" s="240"/>
      <c r="M1242" s="240"/>
      <c r="N1242" s="240"/>
      <c r="O1242" s="240"/>
      <c r="P1242" s="240"/>
      <c r="Q1242" s="240"/>
      <c r="R1242" s="240"/>
      <c r="S1242" s="240"/>
      <c r="V1242" s="174"/>
      <c r="W1242" s="174"/>
      <c r="X1242" s="171"/>
      <c r="Y1242" s="171"/>
      <c r="Z1242" s="171"/>
      <c r="AA1242" s="171"/>
      <c r="AB1242" s="171"/>
      <c r="AC1242" s="171"/>
      <c r="AD1242" s="171"/>
      <c r="AE1242" s="171"/>
      <c r="AG1242" s="4"/>
      <c r="AH1242" s="4"/>
      <c r="AI1242" s="4"/>
      <c r="AJ1242" s="4"/>
      <c r="AK1242" s="4"/>
      <c r="AL1242" s="4"/>
      <c r="AM1242" s="4"/>
      <c r="AN1242" s="4"/>
      <c r="AO1242" s="247"/>
      <c r="AP1242" s="253"/>
      <c r="AQ1242" s="247"/>
      <c r="AR1242" s="252"/>
    </row>
    <row r="1243" spans="1:44" s="239" customFormat="1" ht="16.5" customHeight="1">
      <c r="A1243" s="237"/>
      <c r="B1243" s="237"/>
      <c r="C1243" s="253"/>
      <c r="D1243" s="240"/>
      <c r="E1243" s="240"/>
      <c r="F1243" s="240"/>
      <c r="G1243" s="240"/>
      <c r="H1243" s="240"/>
      <c r="I1243" s="240"/>
      <c r="J1243" s="240"/>
      <c r="K1243" s="240"/>
      <c r="M1243" s="240"/>
      <c r="N1243" s="240"/>
      <c r="O1243" s="240"/>
      <c r="P1243" s="240"/>
      <c r="Q1243" s="240"/>
      <c r="R1243" s="240"/>
      <c r="S1243" s="240"/>
      <c r="V1243" s="174"/>
      <c r="W1243" s="174"/>
      <c r="X1243" s="171"/>
      <c r="Y1243" s="171"/>
      <c r="Z1243" s="171"/>
      <c r="AA1243" s="171"/>
      <c r="AB1243" s="171"/>
      <c r="AC1243" s="171"/>
      <c r="AD1243" s="171"/>
      <c r="AE1243" s="171"/>
      <c r="AG1243" s="4"/>
      <c r="AH1243" s="4"/>
      <c r="AI1243" s="4"/>
      <c r="AJ1243" s="4"/>
      <c r="AK1243" s="4"/>
      <c r="AL1243" s="4"/>
      <c r="AM1243" s="4"/>
      <c r="AN1243" s="4"/>
      <c r="AO1243" s="247"/>
      <c r="AP1243" s="253"/>
      <c r="AQ1243" s="247"/>
      <c r="AR1243" s="252"/>
    </row>
    <row r="1244" spans="1:44" s="239" customFormat="1" ht="16.5" customHeight="1">
      <c r="A1244" s="237"/>
      <c r="B1244" s="237"/>
      <c r="C1244" s="253"/>
      <c r="D1244" s="240"/>
      <c r="E1244" s="240"/>
      <c r="F1244" s="240"/>
      <c r="G1244" s="240"/>
      <c r="H1244" s="240"/>
      <c r="I1244" s="240"/>
      <c r="J1244" s="240"/>
      <c r="K1244" s="240"/>
      <c r="M1244" s="240"/>
      <c r="N1244" s="240"/>
      <c r="O1244" s="240"/>
      <c r="P1244" s="240"/>
      <c r="Q1244" s="240"/>
      <c r="R1244" s="240"/>
      <c r="S1244" s="240"/>
      <c r="V1244" s="174"/>
      <c r="W1244" s="174"/>
      <c r="X1244" s="171"/>
      <c r="Y1244" s="171"/>
      <c r="Z1244" s="171"/>
      <c r="AA1244" s="171"/>
      <c r="AB1244" s="171"/>
      <c r="AC1244" s="171"/>
      <c r="AD1244" s="171"/>
      <c r="AE1244" s="171"/>
      <c r="AG1244" s="4"/>
      <c r="AH1244" s="4"/>
      <c r="AI1244" s="4"/>
      <c r="AJ1244" s="4"/>
      <c r="AK1244" s="4"/>
      <c r="AL1244" s="4"/>
      <c r="AM1244" s="4"/>
      <c r="AN1244" s="4"/>
      <c r="AO1244" s="247"/>
      <c r="AP1244" s="253"/>
      <c r="AQ1244" s="247"/>
      <c r="AR1244" s="252"/>
    </row>
    <row r="1245" spans="1:44" s="239" customFormat="1" ht="16.5" customHeight="1">
      <c r="A1245" s="237"/>
      <c r="B1245" s="237"/>
      <c r="C1245" s="253"/>
      <c r="D1245" s="240"/>
      <c r="E1245" s="240"/>
      <c r="F1245" s="240"/>
      <c r="G1245" s="240"/>
      <c r="H1245" s="240"/>
      <c r="I1245" s="240"/>
      <c r="J1245" s="240"/>
      <c r="K1245" s="240"/>
      <c r="M1245" s="240"/>
      <c r="N1245" s="240"/>
      <c r="O1245" s="240"/>
      <c r="P1245" s="240"/>
      <c r="Q1245" s="240"/>
      <c r="R1245" s="240"/>
      <c r="S1245" s="240"/>
      <c r="V1245" s="174"/>
      <c r="W1245" s="174"/>
      <c r="X1245" s="171"/>
      <c r="Y1245" s="171"/>
      <c r="Z1245" s="171"/>
      <c r="AA1245" s="171"/>
      <c r="AB1245" s="171"/>
      <c r="AC1245" s="171"/>
      <c r="AD1245" s="171"/>
      <c r="AE1245" s="171"/>
      <c r="AG1245" s="4"/>
      <c r="AH1245" s="4"/>
      <c r="AI1245" s="4"/>
      <c r="AJ1245" s="4"/>
      <c r="AK1245" s="4"/>
      <c r="AL1245" s="4"/>
      <c r="AM1245" s="4"/>
      <c r="AN1245" s="4"/>
      <c r="AO1245" s="247"/>
      <c r="AP1245" s="253"/>
      <c r="AQ1245" s="247"/>
      <c r="AR1245" s="252"/>
    </row>
    <row r="1246" spans="1:44" s="239" customFormat="1" ht="16.5" customHeight="1">
      <c r="A1246" s="237"/>
      <c r="B1246" s="237"/>
      <c r="C1246" s="253"/>
      <c r="D1246" s="240"/>
      <c r="E1246" s="240"/>
      <c r="F1246" s="240"/>
      <c r="G1246" s="240"/>
      <c r="H1246" s="240"/>
      <c r="I1246" s="240"/>
      <c r="J1246" s="240"/>
      <c r="K1246" s="240"/>
      <c r="M1246" s="240"/>
      <c r="N1246" s="240"/>
      <c r="O1246" s="240"/>
      <c r="P1246" s="240"/>
      <c r="Q1246" s="240"/>
      <c r="R1246" s="240"/>
      <c r="S1246" s="240"/>
      <c r="V1246" s="174"/>
      <c r="W1246" s="174"/>
      <c r="X1246" s="171"/>
      <c r="Y1246" s="171"/>
      <c r="Z1246" s="171"/>
      <c r="AA1246" s="171"/>
      <c r="AB1246" s="171"/>
      <c r="AC1246" s="171"/>
      <c r="AD1246" s="171"/>
      <c r="AE1246" s="171"/>
      <c r="AG1246" s="4"/>
      <c r="AH1246" s="4"/>
      <c r="AI1246" s="4"/>
      <c r="AJ1246" s="4"/>
      <c r="AK1246" s="4"/>
      <c r="AL1246" s="4"/>
      <c r="AM1246" s="4"/>
      <c r="AN1246" s="4"/>
      <c r="AO1246" s="247"/>
      <c r="AP1246" s="253"/>
      <c r="AQ1246" s="247"/>
      <c r="AR1246" s="252"/>
    </row>
    <row r="1247" spans="1:44" s="239" customFormat="1" ht="16.5" customHeight="1">
      <c r="A1247" s="237"/>
      <c r="B1247" s="237"/>
      <c r="C1247" s="253"/>
      <c r="D1247" s="240"/>
      <c r="E1247" s="240"/>
      <c r="F1247" s="240"/>
      <c r="G1247" s="240"/>
      <c r="H1247" s="240"/>
      <c r="I1247" s="240"/>
      <c r="J1247" s="240"/>
      <c r="K1247" s="240"/>
      <c r="M1247" s="240"/>
      <c r="N1247" s="240"/>
      <c r="O1247" s="240"/>
      <c r="P1247" s="240"/>
      <c r="Q1247" s="240"/>
      <c r="R1247" s="240"/>
      <c r="S1247" s="240"/>
      <c r="V1247" s="174"/>
      <c r="W1247" s="174"/>
      <c r="X1247" s="171"/>
      <c r="Y1247" s="171"/>
      <c r="Z1247" s="171"/>
      <c r="AA1247" s="171"/>
      <c r="AB1247" s="171"/>
      <c r="AC1247" s="171"/>
      <c r="AD1247" s="171"/>
      <c r="AE1247" s="171"/>
      <c r="AG1247" s="4"/>
      <c r="AH1247" s="4"/>
      <c r="AI1247" s="4"/>
      <c r="AJ1247" s="4"/>
      <c r="AK1247" s="4"/>
      <c r="AL1247" s="4"/>
      <c r="AM1247" s="4"/>
      <c r="AN1247" s="4"/>
      <c r="AO1247" s="247"/>
      <c r="AP1247" s="253"/>
      <c r="AQ1247" s="247"/>
      <c r="AR1247" s="252"/>
    </row>
  </sheetData>
  <mergeCells count="5">
    <mergeCell ref="D1:K1"/>
    <mergeCell ref="M1:T1"/>
    <mergeCell ref="V1:AE1"/>
    <mergeCell ref="AG1:AN1"/>
    <mergeCell ref="AO1:AR1"/>
  </mergeCells>
  <conditionalFormatting sqref="K3:K113">
    <cfRule type="containsText" dxfId="18" priority="7" operator="containsText" text="NaN">
      <formula>NOT(ISERROR(SEARCH("NaN",K3)))</formula>
    </cfRule>
  </conditionalFormatting>
  <conditionalFormatting sqref="D3:D113">
    <cfRule type="containsText" dxfId="17" priority="14" operator="containsText" text="NaN">
      <formula>NOT(ISERROR(SEARCH("NaN",D3)))</formula>
    </cfRule>
  </conditionalFormatting>
  <conditionalFormatting sqref="E3:E113">
    <cfRule type="containsText" dxfId="16" priority="13" operator="containsText" text="NaN">
      <formula>NOT(ISERROR(SEARCH("NaN",E3)))</formula>
    </cfRule>
  </conditionalFormatting>
  <conditionalFormatting sqref="F3:F113">
    <cfRule type="containsText" dxfId="15" priority="12" operator="containsText" text="NaN">
      <formula>NOT(ISERROR(SEARCH("NaN",F3)))</formula>
    </cfRule>
  </conditionalFormatting>
  <conditionalFormatting sqref="G3:G113">
    <cfRule type="containsText" dxfId="14" priority="11" operator="containsText" text="NaN">
      <formula>NOT(ISERROR(SEARCH("NaN",G3)))</formula>
    </cfRule>
  </conditionalFormatting>
  <conditionalFormatting sqref="H3:H113">
    <cfRule type="containsText" dxfId="13" priority="10" operator="containsText" text="NaN">
      <formula>NOT(ISERROR(SEARCH("NaN",H3)))</formula>
    </cfRule>
  </conditionalFormatting>
  <conditionalFormatting sqref="I3:I113">
    <cfRule type="containsText" dxfId="12" priority="9" operator="containsText" text="NaN">
      <formula>NOT(ISERROR(SEARCH("NaN",I3)))</formula>
    </cfRule>
  </conditionalFormatting>
  <conditionalFormatting sqref="J3:J113">
    <cfRule type="containsText" dxfId="11" priority="8" operator="containsText" text="NaN">
      <formula>NOT(ISERROR(SEARCH("NaN",J3)))</formula>
    </cfRule>
  </conditionalFormatting>
  <conditionalFormatting sqref="AD2:AE2">
    <cfRule type="containsText" dxfId="10" priority="3" operator="containsText" text="NaN">
      <formula>NOT(ISERROR(SEARCH("NaN",AD2)))</formula>
    </cfRule>
  </conditionalFormatting>
  <conditionalFormatting sqref="V2:Y2">
    <cfRule type="containsText" dxfId="9" priority="5" operator="containsText" text="NaN">
      <formula>NOT(ISERROR(SEARCH("NaN",V2)))</formula>
    </cfRule>
  </conditionalFormatting>
  <conditionalFormatting sqref="Z2:AC2">
    <cfRule type="containsText" dxfId="8" priority="4" operator="containsText" text="NaN">
      <formula>NOT(ISERROR(SEARCH("NaN",Z2)))</formula>
    </cfRule>
  </conditionalFormatting>
  <conditionalFormatting sqref="V3:AE117 V159:AE1048576 V121:AE155">
    <cfRule type="containsText" dxfId="7" priority="6" operator="containsText" text="NaN">
      <formula>NOT(ISERROR(SEARCH("NaN",V3)))</formula>
    </cfRule>
  </conditionalFormatting>
  <conditionalFormatting sqref="V3:AE109">
    <cfRule type="colorScale" priority="1">
      <colorScale>
        <cfvo type="min" val="0"/>
        <cfvo type="num" val="0"/>
        <cfvo type="max" val="0"/>
        <color rgb="FF0066FF"/>
        <color theme="0"/>
        <color rgb="FFFF0000"/>
      </colorScale>
    </cfRule>
    <cfRule type="colorScale" priority="2">
      <colorScale>
        <cfvo type="min" val="0"/>
        <cfvo type="num" val="0"/>
        <cfvo type="max" val="0"/>
        <color rgb="FF00B0F0"/>
        <color theme="0"/>
        <color rgb="FFFF5050"/>
      </colorScale>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CN420"/>
  <sheetViews>
    <sheetView workbookViewId="0">
      <selection activeCell="D1" sqref="D1:M1"/>
    </sheetView>
  </sheetViews>
  <sheetFormatPr defaultColWidth="13.5703125" defaultRowHeight="15"/>
  <cols>
    <col min="1" max="1" width="9.85546875" style="177" customWidth="1"/>
    <col min="2" max="2" width="20" style="199" customWidth="1"/>
    <col min="3" max="3" width="20.5703125" style="199" customWidth="1"/>
    <col min="4" max="5" width="11" style="179" customWidth="1"/>
    <col min="6" max="13" width="11" style="171" customWidth="1"/>
    <col min="14" max="14" width="13.140625" style="200" customWidth="1"/>
    <col min="15" max="15" width="60.85546875" style="171" customWidth="1"/>
    <col min="16" max="16" width="70.5703125" style="172" customWidth="1"/>
    <col min="17" max="26" width="8.7109375" style="178" customWidth="1"/>
    <col min="27" max="92" width="13.5703125" style="171"/>
    <col min="93" max="16384" width="13.5703125" style="177"/>
  </cols>
  <sheetData>
    <row r="1" spans="1:92" s="165" customFormat="1" ht="83.25" customHeight="1">
      <c r="A1" s="201" t="s">
        <v>1276</v>
      </c>
      <c r="B1" s="202" t="s">
        <v>167</v>
      </c>
      <c r="C1" s="203" t="s">
        <v>168</v>
      </c>
      <c r="D1" s="204" t="s">
        <v>1378</v>
      </c>
      <c r="E1" s="204" t="s">
        <v>1379</v>
      </c>
      <c r="F1" s="205" t="s">
        <v>1380</v>
      </c>
      <c r="G1" s="205" t="s">
        <v>1381</v>
      </c>
      <c r="H1" s="206" t="s">
        <v>1382</v>
      </c>
      <c r="I1" s="206" t="s">
        <v>1383</v>
      </c>
      <c r="J1" s="207" t="s">
        <v>1384</v>
      </c>
      <c r="K1" s="207" t="s">
        <v>1385</v>
      </c>
      <c r="L1" s="208" t="s">
        <v>1386</v>
      </c>
      <c r="M1" s="208" t="s">
        <v>1387</v>
      </c>
      <c r="N1" s="209" t="s">
        <v>172</v>
      </c>
      <c r="O1" s="222" t="s">
        <v>1337</v>
      </c>
      <c r="P1" s="226" t="s">
        <v>173</v>
      </c>
      <c r="Q1" s="194" t="s">
        <v>1327</v>
      </c>
      <c r="R1" s="194" t="s">
        <v>1328</v>
      </c>
      <c r="S1" s="195" t="s">
        <v>1329</v>
      </c>
      <c r="T1" s="195" t="s">
        <v>1330</v>
      </c>
      <c r="U1" s="196" t="s">
        <v>1331</v>
      </c>
      <c r="V1" s="196" t="s">
        <v>1332</v>
      </c>
      <c r="W1" s="166" t="s">
        <v>1333</v>
      </c>
      <c r="X1" s="166" t="s">
        <v>1334</v>
      </c>
      <c r="Y1" s="167" t="s">
        <v>1335</v>
      </c>
      <c r="Z1" s="167" t="s">
        <v>1336</v>
      </c>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row>
    <row r="2" spans="1:92" s="165" customFormat="1" ht="15" customHeight="1">
      <c r="A2" s="201"/>
      <c r="B2" s="202"/>
      <c r="C2" s="203"/>
      <c r="D2" s="311" t="s">
        <v>1314</v>
      </c>
      <c r="E2" s="312"/>
      <c r="F2" s="312"/>
      <c r="G2" s="312"/>
      <c r="H2" s="312"/>
      <c r="I2" s="312"/>
      <c r="J2" s="312"/>
      <c r="K2" s="312"/>
      <c r="L2" s="312"/>
      <c r="M2" s="313"/>
      <c r="N2" s="209"/>
      <c r="O2" s="222"/>
      <c r="P2" s="223"/>
      <c r="Q2" s="311" t="s">
        <v>1338</v>
      </c>
      <c r="R2" s="312"/>
      <c r="S2" s="312"/>
      <c r="T2" s="312"/>
      <c r="U2" s="312"/>
      <c r="V2" s="312"/>
      <c r="W2" s="312"/>
      <c r="X2" s="312"/>
      <c r="Y2" s="312"/>
      <c r="Z2" s="313"/>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row>
    <row r="3" spans="1:92" s="171" customFormat="1" ht="16.5" customHeight="1">
      <c r="A3" s="210">
        <v>605</v>
      </c>
      <c r="B3" s="211" t="s">
        <v>840</v>
      </c>
      <c r="C3" s="212" t="s">
        <v>273</v>
      </c>
      <c r="D3" s="213">
        <v>-1.2853006194129533</v>
      </c>
      <c r="E3" s="214">
        <v>0.18551699370112029</v>
      </c>
      <c r="F3" s="214">
        <v>-8.8658987197418146E-2</v>
      </c>
      <c r="G3" s="214">
        <v>7.8767692268795014E-2</v>
      </c>
      <c r="H3" s="213">
        <v>-0.76157290935259758</v>
      </c>
      <c r="I3" s="214">
        <v>0.14376881663573654</v>
      </c>
      <c r="J3" s="214">
        <v>0.52372771006035557</v>
      </c>
      <c r="K3" s="214">
        <v>-4.1748177065383779E-2</v>
      </c>
      <c r="L3" s="213">
        <v>-0.85023189655001563</v>
      </c>
      <c r="M3" s="214">
        <v>0.22253650890453155</v>
      </c>
      <c r="N3" s="215" t="s">
        <v>843</v>
      </c>
      <c r="O3" s="224" t="s">
        <v>844</v>
      </c>
      <c r="P3" s="225" t="s">
        <v>845</v>
      </c>
      <c r="Q3" s="173" t="s">
        <v>1277</v>
      </c>
      <c r="R3" s="173"/>
      <c r="S3" s="173"/>
      <c r="T3" s="173"/>
      <c r="U3" s="173" t="s">
        <v>1277</v>
      </c>
      <c r="V3" s="173"/>
      <c r="W3" s="173"/>
      <c r="X3" s="173"/>
      <c r="Y3" s="173" t="s">
        <v>1277</v>
      </c>
      <c r="Z3" s="173"/>
    </row>
    <row r="4" spans="1:92" s="171" customFormat="1" ht="16.5" customHeight="1">
      <c r="A4" s="210" t="s">
        <v>29</v>
      </c>
      <c r="B4" s="216" t="s">
        <v>272</v>
      </c>
      <c r="C4" s="212" t="s">
        <v>273</v>
      </c>
      <c r="D4" s="213">
        <v>-1.1408109097324406</v>
      </c>
      <c r="E4" s="214">
        <v>-0.27328850797944465</v>
      </c>
      <c r="F4" s="214">
        <v>-0.37754757517816784</v>
      </c>
      <c r="G4" s="214">
        <v>0.49931132449044074</v>
      </c>
      <c r="H4" s="213">
        <v>-1.7341266249427538</v>
      </c>
      <c r="I4" s="214">
        <v>-1.4215080512202773</v>
      </c>
      <c r="J4" s="214">
        <v>-0.59331571521031345</v>
      </c>
      <c r="K4" s="214">
        <v>-1.1482195432408326</v>
      </c>
      <c r="L4" s="213">
        <v>-2.1116742001209219</v>
      </c>
      <c r="M4" s="214">
        <v>-0.92219672672983632</v>
      </c>
      <c r="N4" s="215" t="s">
        <v>277</v>
      </c>
      <c r="O4" s="224" t="s">
        <v>278</v>
      </c>
      <c r="P4" s="225" t="s">
        <v>279</v>
      </c>
      <c r="Q4" s="173" t="s">
        <v>1277</v>
      </c>
      <c r="R4" s="173"/>
      <c r="S4" s="173"/>
      <c r="T4" s="173"/>
      <c r="U4" s="173" t="s">
        <v>1277</v>
      </c>
      <c r="V4" s="173"/>
      <c r="W4" s="173"/>
      <c r="X4" s="173"/>
      <c r="Y4" s="173" t="s">
        <v>1277</v>
      </c>
      <c r="Z4" s="173"/>
    </row>
    <row r="5" spans="1:92" s="171" customFormat="1" ht="16.5" customHeight="1">
      <c r="A5" s="210" t="s">
        <v>22</v>
      </c>
      <c r="B5" s="216" t="s">
        <v>479</v>
      </c>
      <c r="C5" s="212" t="s">
        <v>273</v>
      </c>
      <c r="D5" s="213">
        <v>2.3799359797559725</v>
      </c>
      <c r="E5" s="213">
        <v>2.0524150661973009</v>
      </c>
      <c r="F5" s="214">
        <v>0.40001513499258773</v>
      </c>
      <c r="G5" s="214">
        <v>0.69392613870680164</v>
      </c>
      <c r="H5" s="213">
        <v>1.0063878664704826</v>
      </c>
      <c r="I5" s="214">
        <v>0.22630043513678622</v>
      </c>
      <c r="J5" s="213">
        <v>-1.3735481132854899</v>
      </c>
      <c r="K5" s="213">
        <v>-1.8261146310605147</v>
      </c>
      <c r="L5" s="213">
        <v>1.4064030014630702</v>
      </c>
      <c r="M5" s="214">
        <v>0.92022657384358797</v>
      </c>
      <c r="N5" s="215" t="s">
        <v>483</v>
      </c>
      <c r="O5" s="224" t="s">
        <v>484</v>
      </c>
      <c r="P5" s="225" t="s">
        <v>485</v>
      </c>
      <c r="Q5" s="173" t="s">
        <v>1277</v>
      </c>
      <c r="R5" s="173" t="s">
        <v>1277</v>
      </c>
      <c r="S5" s="173"/>
      <c r="T5" s="173"/>
      <c r="U5" s="173" t="s">
        <v>1277</v>
      </c>
      <c r="V5" s="173"/>
      <c r="W5" s="173" t="s">
        <v>1277</v>
      </c>
      <c r="X5" s="173" t="s">
        <v>1277</v>
      </c>
      <c r="Y5" s="173" t="s">
        <v>1277</v>
      </c>
      <c r="Z5" s="173"/>
    </row>
    <row r="6" spans="1:92" s="171" customFormat="1" ht="16.5" customHeight="1">
      <c r="A6" s="210" t="s">
        <v>72</v>
      </c>
      <c r="B6" s="216" t="s">
        <v>432</v>
      </c>
      <c r="C6" s="212" t="s">
        <v>273</v>
      </c>
      <c r="D6" s="214">
        <v>-1.3131844817476024</v>
      </c>
      <c r="E6" s="213">
        <v>-1.8997827653757617</v>
      </c>
      <c r="F6" s="214">
        <v>-0.26436224351930315</v>
      </c>
      <c r="G6" s="214">
        <v>-0.16867371587890342</v>
      </c>
      <c r="H6" s="214">
        <v>-0.82223246402176875</v>
      </c>
      <c r="I6" s="213">
        <v>-1.4210920233297719</v>
      </c>
      <c r="J6" s="214">
        <v>0.49095201772583352</v>
      </c>
      <c r="K6" s="214">
        <v>0.47869074204598983</v>
      </c>
      <c r="L6" s="214">
        <v>-1.086594707541072</v>
      </c>
      <c r="M6" s="213">
        <v>-1.5897657392086755</v>
      </c>
      <c r="N6" s="215" t="s">
        <v>436</v>
      </c>
      <c r="O6" s="224" t="s">
        <v>437</v>
      </c>
      <c r="P6" s="225" t="s">
        <v>438</v>
      </c>
      <c r="Q6" s="173"/>
      <c r="R6" s="173" t="s">
        <v>1277</v>
      </c>
      <c r="S6" s="173"/>
      <c r="T6" s="173"/>
      <c r="U6" s="173"/>
      <c r="V6" s="173" t="s">
        <v>1277</v>
      </c>
      <c r="W6" s="173"/>
      <c r="X6" s="173"/>
      <c r="Y6" s="173"/>
      <c r="Z6" s="173" t="s">
        <v>1277</v>
      </c>
    </row>
    <row r="7" spans="1:92" s="171" customFormat="1" ht="16.5" customHeight="1">
      <c r="A7" s="210" t="s">
        <v>51</v>
      </c>
      <c r="B7" s="216" t="s">
        <v>569</v>
      </c>
      <c r="C7" s="212" t="s">
        <v>273</v>
      </c>
      <c r="D7" s="214">
        <v>-2.1472281432590492</v>
      </c>
      <c r="E7" s="214">
        <v>-3.0039026227222054</v>
      </c>
      <c r="F7" s="214">
        <v>-0.61250193872795999</v>
      </c>
      <c r="G7" s="214">
        <v>-2.0930240217831466</v>
      </c>
      <c r="H7" s="214">
        <v>-2.6145313509543979</v>
      </c>
      <c r="I7" s="214">
        <v>-0.67478337912733</v>
      </c>
      <c r="J7" s="214">
        <v>-0.46730320769534917</v>
      </c>
      <c r="K7" s="214">
        <v>2.3291192435948753</v>
      </c>
      <c r="L7" s="213">
        <v>-3.2270332896823581</v>
      </c>
      <c r="M7" s="214">
        <v>-2.7678074009104767</v>
      </c>
      <c r="N7" s="215" t="s">
        <v>572</v>
      </c>
      <c r="O7" s="224" t="s">
        <v>573</v>
      </c>
      <c r="P7" s="225" t="s">
        <v>574</v>
      </c>
      <c r="Q7" s="173"/>
      <c r="R7" s="173"/>
      <c r="S7" s="173"/>
      <c r="T7" s="173"/>
      <c r="U7" s="173"/>
      <c r="V7" s="173"/>
      <c r="W7" s="173"/>
      <c r="X7" s="173"/>
      <c r="Y7" s="173" t="s">
        <v>1277</v>
      </c>
      <c r="Z7" s="173"/>
    </row>
    <row r="8" spans="1:92" s="171" customFormat="1" ht="16.5" customHeight="1">
      <c r="A8" s="210" t="s">
        <v>65</v>
      </c>
      <c r="B8" s="216" t="s">
        <v>486</v>
      </c>
      <c r="C8" s="212" t="s">
        <v>487</v>
      </c>
      <c r="D8" s="214">
        <v>0.68951886826800801</v>
      </c>
      <c r="E8" s="214">
        <v>0.96836425190325692</v>
      </c>
      <c r="F8" s="214">
        <v>-0.80249329597434904</v>
      </c>
      <c r="G8" s="214">
        <v>-0.64187726883136664</v>
      </c>
      <c r="H8" s="213">
        <v>1.2421446912407743</v>
      </c>
      <c r="I8" s="213">
        <v>2.7044419016400285</v>
      </c>
      <c r="J8" s="214">
        <v>0.55262582297276619</v>
      </c>
      <c r="K8" s="213">
        <v>1.7360776497367716</v>
      </c>
      <c r="L8" s="214">
        <v>0.43965139526642527</v>
      </c>
      <c r="M8" s="213">
        <v>2.0625646328086624</v>
      </c>
      <c r="N8" s="215" t="s">
        <v>491</v>
      </c>
      <c r="O8" s="224" t="s">
        <v>492</v>
      </c>
      <c r="P8" s="225" t="s">
        <v>493</v>
      </c>
      <c r="Q8" s="173"/>
      <c r="R8" s="173"/>
      <c r="S8" s="173"/>
      <c r="T8" s="173"/>
      <c r="U8" s="173" t="s">
        <v>1277</v>
      </c>
      <c r="V8" s="173" t="s">
        <v>1277</v>
      </c>
      <c r="W8" s="173"/>
      <c r="X8" s="173" t="s">
        <v>1277</v>
      </c>
      <c r="Y8" s="173"/>
      <c r="Z8" s="173" t="s">
        <v>1277</v>
      </c>
    </row>
    <row r="9" spans="1:92" s="171" customFormat="1" ht="16.5" customHeight="1">
      <c r="A9" s="210" t="s">
        <v>91</v>
      </c>
      <c r="B9" s="216" t="s">
        <v>506</v>
      </c>
      <c r="C9" s="212" t="s">
        <v>487</v>
      </c>
      <c r="D9" s="214">
        <v>0.34379598456445004</v>
      </c>
      <c r="E9" s="214">
        <v>0.30612606890091876</v>
      </c>
      <c r="F9" s="214">
        <v>-0.61767485965421554</v>
      </c>
      <c r="G9" s="214">
        <v>-0.3737183701851487</v>
      </c>
      <c r="H9" s="214">
        <v>0.75707954728826643</v>
      </c>
      <c r="I9" s="213">
        <v>1.2922362785334194</v>
      </c>
      <c r="J9" s="214">
        <v>0.41328356272381611</v>
      </c>
      <c r="K9" s="214">
        <v>0.98611020963250062</v>
      </c>
      <c r="L9" s="214">
        <v>0.13940468763405087</v>
      </c>
      <c r="M9" s="214">
        <v>0.91851790834827052</v>
      </c>
      <c r="N9" s="215" t="s">
        <v>509</v>
      </c>
      <c r="O9" s="224" t="s">
        <v>510</v>
      </c>
      <c r="P9" s="225" t="s">
        <v>511</v>
      </c>
      <c r="Q9" s="173"/>
      <c r="R9" s="173"/>
      <c r="S9" s="173"/>
      <c r="T9" s="173"/>
      <c r="U9" s="173"/>
      <c r="V9" s="173" t="s">
        <v>1277</v>
      </c>
      <c r="W9" s="173"/>
      <c r="X9" s="173"/>
      <c r="Y9" s="173"/>
      <c r="Z9" s="173"/>
    </row>
    <row r="10" spans="1:92" s="171" customFormat="1" ht="16.5" customHeight="1">
      <c r="A10" s="210" t="s">
        <v>112</v>
      </c>
      <c r="B10" s="216" t="s">
        <v>563</v>
      </c>
      <c r="C10" s="212" t="s">
        <v>487</v>
      </c>
      <c r="D10" s="214">
        <v>-0.19610756334744378</v>
      </c>
      <c r="E10" s="214">
        <v>4.1248787144380648E-2</v>
      </c>
      <c r="F10" s="214">
        <v>-0.41820027629365042</v>
      </c>
      <c r="G10" s="213">
        <v>-1.2588721744137104</v>
      </c>
      <c r="H10" s="214">
        <v>0.37730618108092923</v>
      </c>
      <c r="I10" s="213">
        <v>1.9127652095779055</v>
      </c>
      <c r="J10" s="214">
        <v>0.57341374442837301</v>
      </c>
      <c r="K10" s="213">
        <v>1.8715164224335248</v>
      </c>
      <c r="L10" s="214">
        <v>-4.0894095212721158E-2</v>
      </c>
      <c r="M10" s="214">
        <v>0.65389303516419495</v>
      </c>
      <c r="N10" s="215" t="s">
        <v>566</v>
      </c>
      <c r="O10" s="224" t="s">
        <v>567</v>
      </c>
      <c r="P10" s="225" t="s">
        <v>568</v>
      </c>
      <c r="Q10" s="173"/>
      <c r="R10" s="173"/>
      <c r="S10" s="173"/>
      <c r="T10" s="173" t="s">
        <v>1277</v>
      </c>
      <c r="U10" s="173"/>
      <c r="V10" s="173" t="s">
        <v>1277</v>
      </c>
      <c r="W10" s="173"/>
      <c r="X10" s="173" t="s">
        <v>1277</v>
      </c>
      <c r="Y10" s="173"/>
      <c r="Z10" s="173"/>
    </row>
    <row r="11" spans="1:92" s="171" customFormat="1" ht="16.5" customHeight="1">
      <c r="A11" s="210" t="s">
        <v>49</v>
      </c>
      <c r="B11" s="216" t="s">
        <v>594</v>
      </c>
      <c r="C11" s="212" t="s">
        <v>487</v>
      </c>
      <c r="D11" s="214">
        <v>0.66651229449236338</v>
      </c>
      <c r="E11" s="213">
        <v>0.97969406490063005</v>
      </c>
      <c r="F11" s="213">
        <v>-0.9304149064474776</v>
      </c>
      <c r="G11" s="213">
        <v>-0.51124231284678845</v>
      </c>
      <c r="H11" s="214">
        <v>0.60659540774632759</v>
      </c>
      <c r="I11" s="213">
        <v>0.98873423454592801</v>
      </c>
      <c r="J11" s="214">
        <v>-5.9916886746035736E-2</v>
      </c>
      <c r="K11" s="214">
        <v>9.0401696452976892E-3</v>
      </c>
      <c r="L11" s="214">
        <v>-0.32381949870115001</v>
      </c>
      <c r="M11" s="214">
        <v>0.47749192169913951</v>
      </c>
      <c r="N11" s="215" t="s">
        <v>597</v>
      </c>
      <c r="O11" s="224" t="s">
        <v>598</v>
      </c>
      <c r="P11" s="225" t="s">
        <v>599</v>
      </c>
      <c r="Q11" s="173"/>
      <c r="R11" s="173" t="s">
        <v>1277</v>
      </c>
      <c r="S11" s="173" t="s">
        <v>1277</v>
      </c>
      <c r="T11" s="173" t="s">
        <v>1277</v>
      </c>
      <c r="U11" s="173"/>
      <c r="V11" s="173" t="s">
        <v>1277</v>
      </c>
      <c r="W11" s="173"/>
      <c r="X11" s="173"/>
      <c r="Y11" s="173"/>
      <c r="Z11" s="173"/>
    </row>
    <row r="12" spans="1:92" s="171" customFormat="1" ht="16.5" customHeight="1">
      <c r="A12" s="210" t="s">
        <v>59</v>
      </c>
      <c r="B12" s="216" t="s">
        <v>395</v>
      </c>
      <c r="C12" s="212" t="s">
        <v>368</v>
      </c>
      <c r="D12" s="214">
        <v>-0.50722320743085036</v>
      </c>
      <c r="E12" s="214">
        <v>0.57473824034364052</v>
      </c>
      <c r="F12" s="214">
        <v>-0.23807116423397087</v>
      </c>
      <c r="G12" s="214">
        <v>-0.34790067069699998</v>
      </c>
      <c r="H12" s="214">
        <v>0.18125168097213878</v>
      </c>
      <c r="I12" s="213">
        <v>1.3659256324975044</v>
      </c>
      <c r="J12" s="214">
        <v>0.6884748884029892</v>
      </c>
      <c r="K12" s="214">
        <v>0.7911873921538638</v>
      </c>
      <c r="L12" s="214">
        <v>-5.6819483261831887E-2</v>
      </c>
      <c r="M12" s="214">
        <v>1.0180249618005044</v>
      </c>
      <c r="N12" s="215" t="s">
        <v>399</v>
      </c>
      <c r="O12" s="224" t="s">
        <v>400</v>
      </c>
      <c r="P12" s="225" t="s">
        <v>401</v>
      </c>
      <c r="Q12" s="173"/>
      <c r="R12" s="173"/>
      <c r="S12" s="173"/>
      <c r="T12" s="173"/>
      <c r="U12" s="173"/>
      <c r="V12" s="173" t="s">
        <v>1277</v>
      </c>
      <c r="W12" s="173"/>
      <c r="X12" s="173"/>
      <c r="Y12" s="173"/>
      <c r="Z12" s="173"/>
    </row>
    <row r="13" spans="1:92" s="171" customFormat="1" ht="16.5" customHeight="1">
      <c r="A13" s="210" t="s">
        <v>26</v>
      </c>
      <c r="B13" s="216" t="s">
        <v>402</v>
      </c>
      <c r="C13" s="212" t="s">
        <v>368</v>
      </c>
      <c r="D13" s="213">
        <v>2.4832450477996706</v>
      </c>
      <c r="E13" s="213">
        <v>2.3562634378941638</v>
      </c>
      <c r="F13" s="214">
        <v>-1.3572383323001851E-2</v>
      </c>
      <c r="G13" s="214">
        <v>0.88910878505275226</v>
      </c>
      <c r="H13" s="214">
        <v>0.95335658848255012</v>
      </c>
      <c r="I13" s="214">
        <v>0.84007322582019883</v>
      </c>
      <c r="J13" s="213">
        <v>-1.5298884593171205</v>
      </c>
      <c r="K13" s="213">
        <v>-1.5161902120739648</v>
      </c>
      <c r="L13" s="214">
        <v>0.93978420515954808</v>
      </c>
      <c r="M13" s="213">
        <v>1.7291820108729512</v>
      </c>
      <c r="N13" s="215" t="s">
        <v>405</v>
      </c>
      <c r="O13" s="224" t="s">
        <v>406</v>
      </c>
      <c r="P13" s="225" t="s">
        <v>407</v>
      </c>
      <c r="Q13" s="173" t="s">
        <v>1277</v>
      </c>
      <c r="R13" s="173" t="s">
        <v>1277</v>
      </c>
      <c r="S13" s="173"/>
      <c r="T13" s="173"/>
      <c r="U13" s="173"/>
      <c r="V13" s="173"/>
      <c r="W13" s="173" t="s">
        <v>1277</v>
      </c>
      <c r="X13" s="173" t="s">
        <v>1277</v>
      </c>
      <c r="Y13" s="173"/>
      <c r="Z13" s="173" t="s">
        <v>1277</v>
      </c>
    </row>
    <row r="14" spans="1:92" s="171" customFormat="1" ht="16.5" customHeight="1">
      <c r="A14" s="210" t="s">
        <v>87</v>
      </c>
      <c r="B14" s="217" t="s">
        <v>697</v>
      </c>
      <c r="C14" s="218" t="s">
        <v>368</v>
      </c>
      <c r="D14" s="214">
        <v>-3.8800369760993014</v>
      </c>
      <c r="E14" s="214">
        <v>-10.408329453177636</v>
      </c>
      <c r="F14" s="214">
        <v>-0.42761511246736805</v>
      </c>
      <c r="G14" s="214">
        <v>-1.9671255241510566</v>
      </c>
      <c r="H14" s="214">
        <v>-0.2160959282751537</v>
      </c>
      <c r="I14" s="213">
        <v>4.9601970157701487</v>
      </c>
      <c r="J14" s="214">
        <v>3.6639410478241481</v>
      </c>
      <c r="K14" s="213">
        <v>15.368526468947785</v>
      </c>
      <c r="L14" s="214">
        <v>-0.64371104074252161</v>
      </c>
      <c r="M14" s="213">
        <v>2.9930714916190917</v>
      </c>
      <c r="N14" s="215" t="s">
        <v>1315</v>
      </c>
      <c r="O14" s="224" t="s">
        <v>701</v>
      </c>
      <c r="P14" s="225" t="s">
        <v>702</v>
      </c>
      <c r="Q14" s="173"/>
      <c r="R14" s="173"/>
      <c r="S14" s="173"/>
      <c r="T14" s="173"/>
      <c r="U14" s="173"/>
      <c r="V14" s="173" t="s">
        <v>1277</v>
      </c>
      <c r="W14" s="173"/>
      <c r="X14" s="173" t="s">
        <v>1277</v>
      </c>
      <c r="Y14" s="173"/>
      <c r="Z14" s="173" t="s">
        <v>1277</v>
      </c>
    </row>
    <row r="15" spans="1:92" s="171" customFormat="1" ht="16.5" customHeight="1">
      <c r="A15" s="210" t="s">
        <v>58</v>
      </c>
      <c r="B15" s="216" t="s">
        <v>558</v>
      </c>
      <c r="C15" s="212" t="s">
        <v>368</v>
      </c>
      <c r="D15" s="214">
        <v>0.64031506353047951</v>
      </c>
      <c r="E15" s="214">
        <v>0.54198586247315628</v>
      </c>
      <c r="F15" s="214">
        <v>-0.26969422939483323</v>
      </c>
      <c r="G15" s="214">
        <v>-0.17907253025582215</v>
      </c>
      <c r="H15" s="213">
        <v>0.94330077125777145</v>
      </c>
      <c r="I15" s="213">
        <v>1.1904884077213824</v>
      </c>
      <c r="J15" s="214">
        <v>0.30298570772729189</v>
      </c>
      <c r="K15" s="214">
        <v>0.64850254524822637</v>
      </c>
      <c r="L15" s="214">
        <v>0.67360654186293845</v>
      </c>
      <c r="M15" s="213">
        <v>1.0114158774655604</v>
      </c>
      <c r="N15" s="215" t="s">
        <v>561</v>
      </c>
      <c r="O15" s="224" t="s">
        <v>562</v>
      </c>
      <c r="P15" s="225" t="s">
        <v>557</v>
      </c>
      <c r="Q15" s="173"/>
      <c r="R15" s="173"/>
      <c r="S15" s="173"/>
      <c r="T15" s="173"/>
      <c r="U15" s="173" t="s">
        <v>1277</v>
      </c>
      <c r="V15" s="173" t="s">
        <v>1277</v>
      </c>
      <c r="W15" s="173"/>
      <c r="X15" s="173"/>
      <c r="Y15" s="173"/>
      <c r="Z15" s="173" t="s">
        <v>1277</v>
      </c>
    </row>
    <row r="16" spans="1:92" s="171" customFormat="1" ht="16.5" customHeight="1">
      <c r="A16" s="210" t="s">
        <v>77</v>
      </c>
      <c r="B16" s="217" t="s">
        <v>780</v>
      </c>
      <c r="C16" s="218" t="s">
        <v>368</v>
      </c>
      <c r="D16" s="214">
        <v>1.2979035502149585</v>
      </c>
      <c r="E16" s="214">
        <v>3.0114319998730581</v>
      </c>
      <c r="F16" s="214">
        <v>-0.23990538836858172</v>
      </c>
      <c r="G16" s="214">
        <v>-0.2036305329033363</v>
      </c>
      <c r="H16" s="214">
        <v>1.9971344808607481</v>
      </c>
      <c r="I16" s="213">
        <v>3.3231483450801478</v>
      </c>
      <c r="J16" s="214">
        <v>0.69923093064578945</v>
      </c>
      <c r="K16" s="214">
        <v>0.31171634520709002</v>
      </c>
      <c r="L16" s="214">
        <v>1.7572290924921663</v>
      </c>
      <c r="M16" s="213">
        <v>3.1195178121768117</v>
      </c>
      <c r="N16" s="215" t="s">
        <v>1316</v>
      </c>
      <c r="O16" s="224" t="s">
        <v>784</v>
      </c>
      <c r="P16" s="225" t="s">
        <v>785</v>
      </c>
      <c r="Q16" s="173"/>
      <c r="R16" s="173"/>
      <c r="S16" s="173"/>
      <c r="T16" s="173"/>
      <c r="U16" s="173"/>
      <c r="V16" s="173" t="s">
        <v>1277</v>
      </c>
      <c r="W16" s="173"/>
      <c r="X16" s="173"/>
      <c r="Y16" s="173"/>
      <c r="Z16" s="173" t="s">
        <v>1277</v>
      </c>
    </row>
    <row r="17" spans="1:26" s="171" customFormat="1" ht="16.5" customHeight="1">
      <c r="A17" s="210" t="s">
        <v>24</v>
      </c>
      <c r="B17" s="216" t="s">
        <v>613</v>
      </c>
      <c r="C17" s="212" t="s">
        <v>368</v>
      </c>
      <c r="D17" s="214">
        <v>5.4651159622542266E-2</v>
      </c>
      <c r="E17" s="214">
        <v>-1.4421527437104694E-2</v>
      </c>
      <c r="F17" s="213">
        <v>-0.66747628633822698</v>
      </c>
      <c r="G17" s="213">
        <v>-0.8703705278087841</v>
      </c>
      <c r="H17" s="213">
        <v>1.1723293385191051</v>
      </c>
      <c r="I17" s="213">
        <v>1.5165694522056992</v>
      </c>
      <c r="J17" s="213">
        <v>1.1176781788965628</v>
      </c>
      <c r="K17" s="213">
        <v>1.5309909796428036</v>
      </c>
      <c r="L17" s="214">
        <v>0.50485305218087795</v>
      </c>
      <c r="M17" s="214">
        <v>0.64619892439691518</v>
      </c>
      <c r="N17" s="215" t="s">
        <v>617</v>
      </c>
      <c r="O17" s="224" t="s">
        <v>618</v>
      </c>
      <c r="P17" s="225" t="s">
        <v>619</v>
      </c>
      <c r="Q17" s="173"/>
      <c r="R17" s="173"/>
      <c r="S17" s="173" t="s">
        <v>1277</v>
      </c>
      <c r="T17" s="173" t="s">
        <v>1277</v>
      </c>
      <c r="U17" s="173" t="s">
        <v>1277</v>
      </c>
      <c r="V17" s="173" t="s">
        <v>1277</v>
      </c>
      <c r="W17" s="173" t="s">
        <v>1277</v>
      </c>
      <c r="X17" s="173" t="s">
        <v>1277</v>
      </c>
      <c r="Y17" s="173"/>
      <c r="Z17" s="173"/>
    </row>
    <row r="18" spans="1:26" s="171" customFormat="1" ht="16.5" customHeight="1">
      <c r="A18" s="210" t="s">
        <v>50</v>
      </c>
      <c r="B18" s="216" t="s">
        <v>620</v>
      </c>
      <c r="C18" s="212" t="s">
        <v>368</v>
      </c>
      <c r="D18" s="214">
        <v>0.28162501983190263</v>
      </c>
      <c r="E18" s="214">
        <v>0.92047951081431323</v>
      </c>
      <c r="F18" s="214">
        <v>-0.44852471468535055</v>
      </c>
      <c r="G18" s="214">
        <v>-0.5175052320098299</v>
      </c>
      <c r="H18" s="213">
        <v>0.90394958272093395</v>
      </c>
      <c r="I18" s="213">
        <v>1.8522873183923665</v>
      </c>
      <c r="J18" s="214">
        <v>0.62232456288903137</v>
      </c>
      <c r="K18" s="213">
        <v>0.93180780757805326</v>
      </c>
      <c r="L18" s="214">
        <v>0.4554248680355833</v>
      </c>
      <c r="M18" s="213">
        <v>1.3347820863825366</v>
      </c>
      <c r="N18" s="215" t="s">
        <v>624</v>
      </c>
      <c r="O18" s="224" t="s">
        <v>625</v>
      </c>
      <c r="P18" s="225" t="s">
        <v>626</v>
      </c>
      <c r="Q18" s="173"/>
      <c r="R18" s="173"/>
      <c r="S18" s="173"/>
      <c r="T18" s="173"/>
      <c r="U18" s="173" t="s">
        <v>1277</v>
      </c>
      <c r="V18" s="173" t="s">
        <v>1277</v>
      </c>
      <c r="W18" s="173"/>
      <c r="X18" s="173" t="s">
        <v>1277</v>
      </c>
      <c r="Y18" s="173"/>
      <c r="Z18" s="173" t="s">
        <v>1277</v>
      </c>
    </row>
    <row r="19" spans="1:26" s="171" customFormat="1" ht="16.5" customHeight="1">
      <c r="A19" s="210" t="s">
        <v>75</v>
      </c>
      <c r="B19" s="216" t="s">
        <v>627</v>
      </c>
      <c r="C19" s="212" t="s">
        <v>368</v>
      </c>
      <c r="D19" s="214">
        <v>-0.31931394006083186</v>
      </c>
      <c r="E19" s="214">
        <v>-0.33282919314543169</v>
      </c>
      <c r="F19" s="214">
        <v>-0.62304432862873294</v>
      </c>
      <c r="G19" s="214">
        <v>-1.1175031981152552</v>
      </c>
      <c r="H19" s="214">
        <v>0.99466161939909625</v>
      </c>
      <c r="I19" s="213">
        <v>1.5533091553540073</v>
      </c>
      <c r="J19" s="214">
        <v>1.3139755594599281</v>
      </c>
      <c r="K19" s="213">
        <v>1.886138348499439</v>
      </c>
      <c r="L19" s="214">
        <v>0.37161729077036298</v>
      </c>
      <c r="M19" s="214">
        <v>0.43580595723875204</v>
      </c>
      <c r="N19" s="215" t="s">
        <v>630</v>
      </c>
      <c r="O19" s="224" t="s">
        <v>631</v>
      </c>
      <c r="P19" s="225" t="s">
        <v>632</v>
      </c>
      <c r="Q19" s="173"/>
      <c r="R19" s="173"/>
      <c r="S19" s="173"/>
      <c r="T19" s="173"/>
      <c r="U19" s="173"/>
      <c r="V19" s="173" t="s">
        <v>1277</v>
      </c>
      <c r="W19" s="173"/>
      <c r="X19" s="173" t="s">
        <v>1277</v>
      </c>
      <c r="Y19" s="173"/>
      <c r="Z19" s="173"/>
    </row>
    <row r="20" spans="1:26" s="171" customFormat="1" ht="16.5" customHeight="1">
      <c r="A20" s="210" t="s">
        <v>56</v>
      </c>
      <c r="B20" s="216" t="s">
        <v>646</v>
      </c>
      <c r="C20" s="212" t="s">
        <v>368</v>
      </c>
      <c r="D20" s="214">
        <v>-0.86553991452406864</v>
      </c>
      <c r="E20" s="214">
        <v>-0.64144314330760654</v>
      </c>
      <c r="F20" s="214">
        <v>1.0711168388149273</v>
      </c>
      <c r="G20" s="214">
        <v>0.37414938024706645</v>
      </c>
      <c r="H20" s="214">
        <v>-0.10456907836829951</v>
      </c>
      <c r="I20" s="213">
        <v>1.4178149292699371</v>
      </c>
      <c r="J20" s="214">
        <v>0.76097083615576944</v>
      </c>
      <c r="K20" s="213">
        <v>2.0592580725775438</v>
      </c>
      <c r="L20" s="214">
        <v>0.96654776044662793</v>
      </c>
      <c r="M20" s="213">
        <v>1.7919643095170037</v>
      </c>
      <c r="N20" s="215" t="s">
        <v>650</v>
      </c>
      <c r="O20" s="224" t="s">
        <v>651</v>
      </c>
      <c r="P20" s="225" t="s">
        <v>652</v>
      </c>
      <c r="Q20" s="173"/>
      <c r="R20" s="173"/>
      <c r="S20" s="173"/>
      <c r="T20" s="173"/>
      <c r="U20" s="173"/>
      <c r="V20" s="173" t="s">
        <v>1277</v>
      </c>
      <c r="W20" s="173"/>
      <c r="X20" s="173" t="s">
        <v>1277</v>
      </c>
      <c r="Y20" s="173"/>
      <c r="Z20" s="173" t="s">
        <v>1277</v>
      </c>
    </row>
    <row r="21" spans="1:26" s="171" customFormat="1" ht="16.5" customHeight="1">
      <c r="A21" s="210" t="s">
        <v>48</v>
      </c>
      <c r="B21" s="216" t="s">
        <v>367</v>
      </c>
      <c r="C21" s="212" t="s">
        <v>312</v>
      </c>
      <c r="D21" s="214">
        <v>0.92471927643888363</v>
      </c>
      <c r="E21" s="213">
        <v>1.631200456941772</v>
      </c>
      <c r="F21" s="214">
        <v>-0.92658096375658128</v>
      </c>
      <c r="G21" s="214">
        <v>-0.42722413169409867</v>
      </c>
      <c r="H21" s="213">
        <v>1.5113847673411209</v>
      </c>
      <c r="I21" s="213">
        <v>1.847767490540029</v>
      </c>
      <c r="J21" s="214">
        <v>0.58666549090223741</v>
      </c>
      <c r="K21" s="214">
        <v>0.21656703359825694</v>
      </c>
      <c r="L21" s="214">
        <v>0.58480380358453976</v>
      </c>
      <c r="M21" s="213">
        <v>1.4205433588459304</v>
      </c>
      <c r="N21" s="215" t="s">
        <v>372</v>
      </c>
      <c r="O21" s="224" t="s">
        <v>373</v>
      </c>
      <c r="P21" s="225" t="s">
        <v>374</v>
      </c>
      <c r="Q21" s="173"/>
      <c r="R21" s="173" t="s">
        <v>1277</v>
      </c>
      <c r="S21" s="173"/>
      <c r="T21" s="173"/>
      <c r="U21" s="173" t="s">
        <v>1277</v>
      </c>
      <c r="V21" s="173" t="s">
        <v>1277</v>
      </c>
      <c r="W21" s="173"/>
      <c r="X21" s="173"/>
      <c r="Y21" s="173"/>
      <c r="Z21" s="173" t="s">
        <v>1277</v>
      </c>
    </row>
    <row r="22" spans="1:26" s="171" customFormat="1" ht="16.5" customHeight="1">
      <c r="A22" s="210" t="s">
        <v>81</v>
      </c>
      <c r="B22" s="216" t="s">
        <v>381</v>
      </c>
      <c r="C22" s="212" t="s">
        <v>312</v>
      </c>
      <c r="D22" s="214">
        <v>-0.53764115218031239</v>
      </c>
      <c r="E22" s="214">
        <v>-0.75141911362024461</v>
      </c>
      <c r="F22" s="214">
        <v>-0.52824640634084308</v>
      </c>
      <c r="G22" s="214">
        <v>-0.76682700387180791</v>
      </c>
      <c r="H22" s="214">
        <v>0.20435922010000288</v>
      </c>
      <c r="I22" s="214">
        <v>0.60416182105324956</v>
      </c>
      <c r="J22" s="214">
        <v>0.74200037228031512</v>
      </c>
      <c r="K22" s="213">
        <v>1.3555809346734942</v>
      </c>
      <c r="L22" s="214">
        <v>-0.32388718624084017</v>
      </c>
      <c r="M22" s="214">
        <v>-0.16266518281855827</v>
      </c>
      <c r="N22" s="215" t="s">
        <v>384</v>
      </c>
      <c r="O22" s="224" t="s">
        <v>385</v>
      </c>
      <c r="P22" s="225" t="s">
        <v>386</v>
      </c>
      <c r="Q22" s="173"/>
      <c r="R22" s="173"/>
      <c r="S22" s="173"/>
      <c r="T22" s="173"/>
      <c r="U22" s="173"/>
      <c r="V22" s="173"/>
      <c r="W22" s="173"/>
      <c r="X22" s="173" t="s">
        <v>1277</v>
      </c>
      <c r="Y22" s="173"/>
      <c r="Z22" s="173"/>
    </row>
    <row r="23" spans="1:26" s="171" customFormat="1" ht="16.5" customHeight="1">
      <c r="A23" s="210" t="s">
        <v>44</v>
      </c>
      <c r="B23" s="216" t="s">
        <v>439</v>
      </c>
      <c r="C23" s="212" t="s">
        <v>312</v>
      </c>
      <c r="D23" s="214">
        <v>0.74492225256130407</v>
      </c>
      <c r="E23" s="213">
        <v>1.4500198176419197</v>
      </c>
      <c r="F23" s="214">
        <v>-0.51417389058694263</v>
      </c>
      <c r="G23" s="214">
        <v>-0.56548494470009913</v>
      </c>
      <c r="H23" s="213">
        <v>1.4617275545611625</v>
      </c>
      <c r="I23" s="213">
        <v>2.619326384999892</v>
      </c>
      <c r="J23" s="214">
        <v>0.71680530199985859</v>
      </c>
      <c r="K23" s="213">
        <v>1.1693065673579721</v>
      </c>
      <c r="L23" s="213">
        <v>0.94755366397422003</v>
      </c>
      <c r="M23" s="213">
        <v>2.0538414402997929</v>
      </c>
      <c r="N23" s="215" t="s">
        <v>443</v>
      </c>
      <c r="O23" s="224" t="s">
        <v>444</v>
      </c>
      <c r="P23" s="225" t="s">
        <v>445</v>
      </c>
      <c r="Q23" s="173"/>
      <c r="R23" s="173" t="s">
        <v>1277</v>
      </c>
      <c r="S23" s="173"/>
      <c r="T23" s="173"/>
      <c r="U23" s="173" t="s">
        <v>1277</v>
      </c>
      <c r="V23" s="173" t="s">
        <v>1277</v>
      </c>
      <c r="W23" s="173"/>
      <c r="X23" s="173" t="s">
        <v>1277</v>
      </c>
      <c r="Y23" s="173" t="s">
        <v>1277</v>
      </c>
      <c r="Z23" s="173" t="s">
        <v>1277</v>
      </c>
    </row>
    <row r="24" spans="1:26" s="171" customFormat="1" ht="16.5" customHeight="1">
      <c r="A24" s="210" t="s">
        <v>20</v>
      </c>
      <c r="B24" s="216" t="s">
        <v>311</v>
      </c>
      <c r="C24" s="212" t="s">
        <v>312</v>
      </c>
      <c r="D24" s="213">
        <v>2.1236829997803643</v>
      </c>
      <c r="E24" s="213">
        <v>3.3361462898192684</v>
      </c>
      <c r="F24" s="213">
        <v>-1.0632402974461892</v>
      </c>
      <c r="G24" s="214">
        <v>-0.32850333237110863</v>
      </c>
      <c r="H24" s="213">
        <v>2.1001849694403649</v>
      </c>
      <c r="I24" s="213">
        <v>2.3431903346337113</v>
      </c>
      <c r="J24" s="214">
        <v>-2.3498030339999709E-2</v>
      </c>
      <c r="K24" s="214">
        <v>-0.99295595518555724</v>
      </c>
      <c r="L24" s="213">
        <v>1.0369446719941757</v>
      </c>
      <c r="M24" s="213">
        <v>2.0146870022626024</v>
      </c>
      <c r="N24" s="215" t="s">
        <v>316</v>
      </c>
      <c r="O24" s="224" t="s">
        <v>317</v>
      </c>
      <c r="P24" s="225" t="s">
        <v>318</v>
      </c>
      <c r="Q24" s="173" t="s">
        <v>1277</v>
      </c>
      <c r="R24" s="173" t="s">
        <v>1277</v>
      </c>
      <c r="S24" s="173" t="s">
        <v>1277</v>
      </c>
      <c r="T24" s="173"/>
      <c r="U24" s="173" t="s">
        <v>1277</v>
      </c>
      <c r="V24" s="173" t="s">
        <v>1277</v>
      </c>
      <c r="W24" s="173"/>
      <c r="X24" s="173"/>
      <c r="Y24" s="173" t="s">
        <v>1277</v>
      </c>
      <c r="Z24" s="173" t="s">
        <v>1277</v>
      </c>
    </row>
    <row r="25" spans="1:26" s="171" customFormat="1" ht="16.5" customHeight="1">
      <c r="A25" s="210" t="s">
        <v>21</v>
      </c>
      <c r="B25" s="216" t="s">
        <v>575</v>
      </c>
      <c r="C25" s="212" t="s">
        <v>312</v>
      </c>
      <c r="D25" s="213">
        <v>0.89599631763116139</v>
      </c>
      <c r="E25" s="213">
        <v>0.73687670717626008</v>
      </c>
      <c r="F25" s="213">
        <v>-0.59200653013634907</v>
      </c>
      <c r="G25" s="213">
        <v>-0.80052552641879504</v>
      </c>
      <c r="H25" s="213">
        <v>1.6607610945224673</v>
      </c>
      <c r="I25" s="213">
        <v>1.9428509959036235</v>
      </c>
      <c r="J25" s="213">
        <v>0.76476477689130595</v>
      </c>
      <c r="K25" s="213">
        <v>1.2059742887273635</v>
      </c>
      <c r="L25" s="213">
        <v>1.0687545643861183</v>
      </c>
      <c r="M25" s="213">
        <v>1.1423254694848284</v>
      </c>
      <c r="N25" s="215" t="s">
        <v>578</v>
      </c>
      <c r="O25" s="224" t="s">
        <v>579</v>
      </c>
      <c r="P25" s="225" t="s">
        <v>580</v>
      </c>
      <c r="Q25" s="173" t="s">
        <v>1277</v>
      </c>
      <c r="R25" s="173" t="s">
        <v>1277</v>
      </c>
      <c r="S25" s="173" t="s">
        <v>1277</v>
      </c>
      <c r="T25" s="173" t="s">
        <v>1277</v>
      </c>
      <c r="U25" s="173" t="s">
        <v>1277</v>
      </c>
      <c r="V25" s="173" t="s">
        <v>1277</v>
      </c>
      <c r="W25" s="173" t="s">
        <v>1277</v>
      </c>
      <c r="X25" s="173" t="s">
        <v>1277</v>
      </c>
      <c r="Y25" s="173" t="s">
        <v>1277</v>
      </c>
      <c r="Z25" s="173" t="s">
        <v>1277</v>
      </c>
    </row>
    <row r="26" spans="1:26" s="171" customFormat="1" ht="16.5" customHeight="1">
      <c r="A26" s="210" t="s">
        <v>47</v>
      </c>
      <c r="B26" s="217" t="s">
        <v>667</v>
      </c>
      <c r="C26" s="212" t="s">
        <v>312</v>
      </c>
      <c r="D26" s="213">
        <v>1.1091422110959761</v>
      </c>
      <c r="E26" s="213">
        <v>1.0838255292161985</v>
      </c>
      <c r="F26" s="214">
        <v>-1.1362974259006902</v>
      </c>
      <c r="G26" s="214">
        <v>-0.33665990686708963</v>
      </c>
      <c r="H26" s="214">
        <v>0.47310632636557837</v>
      </c>
      <c r="I26" s="214">
        <v>-0.20945097615122588</v>
      </c>
      <c r="J26" s="214">
        <v>-0.63603588473039774</v>
      </c>
      <c r="K26" s="213">
        <v>-1.2932765053674244</v>
      </c>
      <c r="L26" s="214">
        <v>-0.66319109953511179</v>
      </c>
      <c r="M26" s="214">
        <v>-0.54611088301831545</v>
      </c>
      <c r="N26" s="215" t="s">
        <v>670</v>
      </c>
      <c r="O26" s="224" t="s">
        <v>666</v>
      </c>
      <c r="P26" s="225" t="s">
        <v>593</v>
      </c>
      <c r="Q26" s="173" t="s">
        <v>1277</v>
      </c>
      <c r="R26" s="173" t="s">
        <v>1277</v>
      </c>
      <c r="S26" s="173"/>
      <c r="T26" s="173"/>
      <c r="U26" s="173"/>
      <c r="V26" s="173"/>
      <c r="W26" s="173"/>
      <c r="X26" s="173" t="s">
        <v>1277</v>
      </c>
      <c r="Y26" s="173"/>
      <c r="Z26" s="173"/>
    </row>
    <row r="27" spans="1:26" s="171" customFormat="1" ht="16.5" customHeight="1">
      <c r="A27" s="210" t="s">
        <v>19</v>
      </c>
      <c r="B27" s="217" t="s">
        <v>653</v>
      </c>
      <c r="C27" s="212" t="s">
        <v>312</v>
      </c>
      <c r="D27" s="213">
        <v>-2.211545719161192</v>
      </c>
      <c r="E27" s="213">
        <v>-1.9334230128594239</v>
      </c>
      <c r="F27" s="214">
        <v>0.65886252598137096</v>
      </c>
      <c r="G27" s="214">
        <v>0.47406173563878928</v>
      </c>
      <c r="H27" s="213">
        <v>-2.00160792819407</v>
      </c>
      <c r="I27" s="213">
        <v>-1.3425058848495453</v>
      </c>
      <c r="J27" s="214">
        <v>0.20993779096712215</v>
      </c>
      <c r="K27" s="214">
        <v>0.59091712800987872</v>
      </c>
      <c r="L27" s="213">
        <v>-1.3427454022126988</v>
      </c>
      <c r="M27" s="213">
        <v>-0.86844414921075597</v>
      </c>
      <c r="N27" s="215" t="s">
        <v>656</v>
      </c>
      <c r="O27" s="224" t="s">
        <v>657</v>
      </c>
      <c r="P27" s="225" t="s">
        <v>593</v>
      </c>
      <c r="Q27" s="173" t="s">
        <v>1277</v>
      </c>
      <c r="R27" s="173" t="s">
        <v>1277</v>
      </c>
      <c r="S27" s="173"/>
      <c r="T27" s="173"/>
      <c r="U27" s="173" t="s">
        <v>1277</v>
      </c>
      <c r="V27" s="173" t="s">
        <v>1277</v>
      </c>
      <c r="W27" s="173"/>
      <c r="X27" s="173"/>
      <c r="Y27" s="173" t="s">
        <v>1277</v>
      </c>
      <c r="Z27" s="173" t="s">
        <v>1277</v>
      </c>
    </row>
    <row r="28" spans="1:26" s="171" customFormat="1" ht="16.5" customHeight="1">
      <c r="A28" s="210" t="s">
        <v>63</v>
      </c>
      <c r="B28" s="217" t="s">
        <v>760</v>
      </c>
      <c r="C28" s="212" t="s">
        <v>312</v>
      </c>
      <c r="D28" s="214">
        <v>0.70211130329482274</v>
      </c>
      <c r="E28" s="214">
        <v>1.5754240218063795</v>
      </c>
      <c r="F28" s="214">
        <v>-0.44999197219625559</v>
      </c>
      <c r="G28" s="214">
        <v>-1.1352855773608372</v>
      </c>
      <c r="H28" s="213">
        <v>1.2007414878375824</v>
      </c>
      <c r="I28" s="213">
        <v>3.1119594076928432</v>
      </c>
      <c r="J28" s="214">
        <v>0.49863018454275948</v>
      </c>
      <c r="K28" s="214">
        <v>1.5365353858864641</v>
      </c>
      <c r="L28" s="214">
        <v>0.75074951564132686</v>
      </c>
      <c r="M28" s="213">
        <v>1.9766738303320064</v>
      </c>
      <c r="N28" s="215" t="s">
        <v>1317</v>
      </c>
      <c r="O28" s="224" t="s">
        <v>764</v>
      </c>
      <c r="P28" s="225" t="s">
        <v>765</v>
      </c>
      <c r="Q28" s="173"/>
      <c r="R28" s="173"/>
      <c r="S28" s="173"/>
      <c r="T28" s="173"/>
      <c r="U28" s="173" t="s">
        <v>1277</v>
      </c>
      <c r="V28" s="173" t="s">
        <v>1277</v>
      </c>
      <c r="W28" s="173"/>
      <c r="X28" s="173"/>
      <c r="Y28" s="173"/>
      <c r="Z28" s="173" t="s">
        <v>1277</v>
      </c>
    </row>
    <row r="29" spans="1:26" s="171" customFormat="1" ht="16.5" customHeight="1">
      <c r="A29" s="210" t="s">
        <v>89</v>
      </c>
      <c r="B29" s="216" t="s">
        <v>581</v>
      </c>
      <c r="C29" s="212" t="s">
        <v>312</v>
      </c>
      <c r="D29" s="214">
        <v>0.57249449888964365</v>
      </c>
      <c r="E29" s="214">
        <v>1.0398878807707079</v>
      </c>
      <c r="F29" s="214">
        <v>-0.10756244487716442</v>
      </c>
      <c r="G29" s="214">
        <v>-1.1947525212793408</v>
      </c>
      <c r="H29" s="214">
        <v>0.78608918617125734</v>
      </c>
      <c r="I29" s="213">
        <v>2.2690956988361686</v>
      </c>
      <c r="J29" s="214">
        <v>0.21359468728161368</v>
      </c>
      <c r="K29" s="214">
        <v>1.2292078180654606</v>
      </c>
      <c r="L29" s="214">
        <v>0.67852674129409285</v>
      </c>
      <c r="M29" s="214">
        <v>1.0743431775568277</v>
      </c>
      <c r="N29" s="215" t="s">
        <v>585</v>
      </c>
      <c r="O29" s="224" t="s">
        <v>586</v>
      </c>
      <c r="P29" s="225" t="s">
        <v>587</v>
      </c>
      <c r="Q29" s="173"/>
      <c r="R29" s="173"/>
      <c r="S29" s="173"/>
      <c r="T29" s="173"/>
      <c r="U29" s="173"/>
      <c r="V29" s="173" t="s">
        <v>1277</v>
      </c>
      <c r="W29" s="173"/>
      <c r="X29" s="173"/>
      <c r="Y29" s="173"/>
      <c r="Z29" s="173"/>
    </row>
    <row r="30" spans="1:26" s="171" customFormat="1" ht="16.5" customHeight="1">
      <c r="A30" s="210" t="s">
        <v>30</v>
      </c>
      <c r="B30" s="216" t="s">
        <v>588</v>
      </c>
      <c r="C30" s="212" t="s">
        <v>312</v>
      </c>
      <c r="D30" s="214">
        <v>1.5399995975729845</v>
      </c>
      <c r="E30" s="214">
        <v>1.6361600591231</v>
      </c>
      <c r="F30" s="214">
        <v>-1.5085517179656531</v>
      </c>
      <c r="G30" s="214">
        <v>-1.7490820388908739</v>
      </c>
      <c r="H30" s="213">
        <v>3.6190555838640397</v>
      </c>
      <c r="I30" s="213">
        <v>4.5628783263697175</v>
      </c>
      <c r="J30" s="213">
        <v>2.0790559862910549</v>
      </c>
      <c r="K30" s="213">
        <v>2.9267182672466165</v>
      </c>
      <c r="L30" s="213">
        <v>2.1105038658983859</v>
      </c>
      <c r="M30" s="213">
        <v>2.8137962874788429</v>
      </c>
      <c r="N30" s="215" t="s">
        <v>591</v>
      </c>
      <c r="O30" s="224" t="s">
        <v>592</v>
      </c>
      <c r="P30" s="225" t="s">
        <v>593</v>
      </c>
      <c r="Q30" s="173"/>
      <c r="R30" s="173"/>
      <c r="S30" s="173"/>
      <c r="T30" s="173"/>
      <c r="U30" s="173" t="s">
        <v>1277</v>
      </c>
      <c r="V30" s="173" t="s">
        <v>1277</v>
      </c>
      <c r="W30" s="173" t="s">
        <v>1277</v>
      </c>
      <c r="X30" s="173" t="s">
        <v>1277</v>
      </c>
      <c r="Y30" s="173" t="s">
        <v>1277</v>
      </c>
      <c r="Z30" s="173" t="s">
        <v>1277</v>
      </c>
    </row>
    <row r="31" spans="1:26" s="171" customFormat="1" ht="16.5" customHeight="1">
      <c r="A31" s="210" t="s">
        <v>55</v>
      </c>
      <c r="B31" s="217" t="s">
        <v>786</v>
      </c>
      <c r="C31" s="218" t="s">
        <v>787</v>
      </c>
      <c r="D31" s="214">
        <v>1.3947096278407793</v>
      </c>
      <c r="E31" s="213">
        <v>2.8309976434683315</v>
      </c>
      <c r="F31" s="214">
        <v>-0.95115715752643415</v>
      </c>
      <c r="G31" s="214">
        <v>-0.92743402249981233</v>
      </c>
      <c r="H31" s="213">
        <v>1.9345433683297606</v>
      </c>
      <c r="I31" s="213">
        <v>3.1956359603650113</v>
      </c>
      <c r="J31" s="214">
        <v>0.53983374048898125</v>
      </c>
      <c r="K31" s="214">
        <v>0.36463831689667969</v>
      </c>
      <c r="L31" s="214">
        <v>0.98338621080332644</v>
      </c>
      <c r="M31" s="213">
        <v>2.2682019378651992</v>
      </c>
      <c r="N31" s="215" t="s">
        <v>1318</v>
      </c>
      <c r="O31" s="224" t="s">
        <v>792</v>
      </c>
      <c r="P31" s="225" t="s">
        <v>793</v>
      </c>
      <c r="Q31" s="173"/>
      <c r="R31" s="173" t="s">
        <v>1277</v>
      </c>
      <c r="S31" s="173"/>
      <c r="T31" s="173"/>
      <c r="U31" s="173" t="s">
        <v>1277</v>
      </c>
      <c r="V31" s="173" t="s">
        <v>1277</v>
      </c>
      <c r="W31" s="173"/>
      <c r="X31" s="173"/>
      <c r="Y31" s="173"/>
      <c r="Z31" s="173" t="s">
        <v>1277</v>
      </c>
    </row>
    <row r="32" spans="1:26" s="171" customFormat="1" ht="16.5" customHeight="1">
      <c r="A32" s="210" t="s">
        <v>64</v>
      </c>
      <c r="B32" s="216" t="s">
        <v>242</v>
      </c>
      <c r="C32" s="212" t="s">
        <v>235</v>
      </c>
      <c r="D32" s="214">
        <v>0.43717919565215585</v>
      </c>
      <c r="E32" s="213">
        <v>1.4293241470595539</v>
      </c>
      <c r="F32" s="214">
        <v>-5.3721000495678052E-2</v>
      </c>
      <c r="G32" s="214">
        <v>-0.45062912613130801</v>
      </c>
      <c r="H32" s="213">
        <v>0.90489330539019297</v>
      </c>
      <c r="I32" s="213">
        <v>2.0997421901926985</v>
      </c>
      <c r="J32" s="214">
        <v>0.46771410973803712</v>
      </c>
      <c r="K32" s="214">
        <v>0.67041804313314457</v>
      </c>
      <c r="L32" s="214">
        <v>0.85117230489451479</v>
      </c>
      <c r="M32" s="213">
        <v>1.6491130640613907</v>
      </c>
      <c r="N32" s="215" t="s">
        <v>245</v>
      </c>
      <c r="O32" s="224" t="s">
        <v>246</v>
      </c>
      <c r="P32" s="225" t="s">
        <v>247</v>
      </c>
      <c r="Q32" s="173"/>
      <c r="R32" s="173" t="s">
        <v>1277</v>
      </c>
      <c r="S32" s="173"/>
      <c r="T32" s="173"/>
      <c r="U32" s="173" t="s">
        <v>1277</v>
      </c>
      <c r="V32" s="173" t="s">
        <v>1277</v>
      </c>
      <c r="W32" s="173"/>
      <c r="X32" s="173"/>
      <c r="Y32" s="173"/>
      <c r="Z32" s="173" t="s">
        <v>1277</v>
      </c>
    </row>
    <row r="33" spans="1:26" s="171" customFormat="1" ht="16.5" customHeight="1">
      <c r="A33" s="210" t="s">
        <v>66</v>
      </c>
      <c r="B33" s="219" t="s">
        <v>254</v>
      </c>
      <c r="C33" s="212" t="s">
        <v>235</v>
      </c>
      <c r="D33" s="214">
        <v>0.54087654586314615</v>
      </c>
      <c r="E33" s="213">
        <v>2.5445918034014356</v>
      </c>
      <c r="F33" s="214">
        <v>-0.97071301159674017</v>
      </c>
      <c r="G33" s="214">
        <v>-1.3510614124645046</v>
      </c>
      <c r="H33" s="213">
        <v>2.1303599737799219</v>
      </c>
      <c r="I33" s="213">
        <v>4.7659068332522105</v>
      </c>
      <c r="J33" s="214">
        <v>1.589483427916776</v>
      </c>
      <c r="K33" s="213">
        <v>2.2213150298507744</v>
      </c>
      <c r="L33" s="214">
        <v>1.159646962183182</v>
      </c>
      <c r="M33" s="213">
        <v>3.4148454207877057</v>
      </c>
      <c r="N33" s="215" t="s">
        <v>257</v>
      </c>
      <c r="O33" s="224" t="s">
        <v>258</v>
      </c>
      <c r="P33" s="225" t="s">
        <v>259</v>
      </c>
      <c r="Q33" s="173"/>
      <c r="R33" s="173" t="s">
        <v>1277</v>
      </c>
      <c r="S33" s="173"/>
      <c r="T33" s="173"/>
      <c r="U33" s="173" t="s">
        <v>1277</v>
      </c>
      <c r="V33" s="173" t="s">
        <v>1277</v>
      </c>
      <c r="W33" s="173"/>
      <c r="X33" s="173" t="s">
        <v>1277</v>
      </c>
      <c r="Y33" s="173"/>
      <c r="Z33" s="173" t="s">
        <v>1277</v>
      </c>
    </row>
    <row r="34" spans="1:26" s="171" customFormat="1" ht="16.5" customHeight="1">
      <c r="A34" s="210" t="s">
        <v>46</v>
      </c>
      <c r="B34" s="216" t="s">
        <v>248</v>
      </c>
      <c r="C34" s="212" t="s">
        <v>235</v>
      </c>
      <c r="D34" s="214">
        <v>0.64983733310171798</v>
      </c>
      <c r="E34" s="213">
        <v>1.8479790569076455</v>
      </c>
      <c r="F34" s="214">
        <v>2.13301040537438E-2</v>
      </c>
      <c r="G34" s="214">
        <v>-0.68048083776905255</v>
      </c>
      <c r="H34" s="213">
        <v>1.1781711341067342</v>
      </c>
      <c r="I34" s="213">
        <v>3.0004973424675887</v>
      </c>
      <c r="J34" s="214">
        <v>0.52833380100501626</v>
      </c>
      <c r="K34" s="214">
        <v>1.1525182855599432</v>
      </c>
      <c r="L34" s="213">
        <v>1.1995012381604779</v>
      </c>
      <c r="M34" s="213">
        <v>2.3200165046985362</v>
      </c>
      <c r="N34" s="215" t="s">
        <v>251</v>
      </c>
      <c r="O34" s="224" t="s">
        <v>252</v>
      </c>
      <c r="P34" s="225" t="s">
        <v>253</v>
      </c>
      <c r="Q34" s="173"/>
      <c r="R34" s="173" t="s">
        <v>1277</v>
      </c>
      <c r="S34" s="173"/>
      <c r="T34" s="173"/>
      <c r="U34" s="173" t="s">
        <v>1277</v>
      </c>
      <c r="V34" s="173" t="s">
        <v>1277</v>
      </c>
      <c r="W34" s="173"/>
      <c r="X34" s="173"/>
      <c r="Y34" s="173" t="s">
        <v>1277</v>
      </c>
      <c r="Z34" s="173" t="s">
        <v>1277</v>
      </c>
    </row>
    <row r="35" spans="1:26" s="171" customFormat="1" ht="16.5" customHeight="1">
      <c r="A35" s="210">
        <v>383</v>
      </c>
      <c r="B35" s="211" t="s">
        <v>805</v>
      </c>
      <c r="C35" s="212" t="s">
        <v>235</v>
      </c>
      <c r="D35" s="214">
        <v>0.48029206382288803</v>
      </c>
      <c r="E35" s="214">
        <v>1.6048907598354487</v>
      </c>
      <c r="F35" s="214">
        <v>-0.70076547710584747</v>
      </c>
      <c r="G35" s="214">
        <v>-1.9100645311079203</v>
      </c>
      <c r="H35" s="213">
        <v>2.3270380481655755</v>
      </c>
      <c r="I35" s="213">
        <v>4.6543967583101367</v>
      </c>
      <c r="J35" s="214">
        <v>1.8467459843426872</v>
      </c>
      <c r="K35" s="213">
        <v>3.0495059984746873</v>
      </c>
      <c r="L35" s="214">
        <v>1.6262725710597277</v>
      </c>
      <c r="M35" s="213">
        <v>2.7443322272022157</v>
      </c>
      <c r="N35" s="215" t="s">
        <v>807</v>
      </c>
      <c r="O35" s="224" t="s">
        <v>808</v>
      </c>
      <c r="P35" s="225" t="s">
        <v>809</v>
      </c>
      <c r="Q35" s="173"/>
      <c r="R35" s="173"/>
      <c r="S35" s="173"/>
      <c r="T35" s="173"/>
      <c r="U35" s="173" t="s">
        <v>1277</v>
      </c>
      <c r="V35" s="173" t="s">
        <v>1277</v>
      </c>
      <c r="W35" s="173"/>
      <c r="X35" s="173" t="s">
        <v>1277</v>
      </c>
      <c r="Y35" s="173"/>
      <c r="Z35" s="173" t="s">
        <v>1277</v>
      </c>
    </row>
    <row r="36" spans="1:26" s="171" customFormat="1" ht="16.5" customHeight="1">
      <c r="A36" s="210" t="s">
        <v>39</v>
      </c>
      <c r="B36" s="216" t="s">
        <v>234</v>
      </c>
      <c r="C36" s="212" t="s">
        <v>235</v>
      </c>
      <c r="D36" s="214">
        <v>0.66825943258169185</v>
      </c>
      <c r="E36" s="213">
        <v>1.3522694823964825</v>
      </c>
      <c r="F36" s="214">
        <v>-0.57912910162870279</v>
      </c>
      <c r="G36" s="214">
        <v>-0.19763808999014487</v>
      </c>
      <c r="H36" s="214">
        <v>-3.9051762627720345E-2</v>
      </c>
      <c r="I36" s="214">
        <v>-0.12691742249862614</v>
      </c>
      <c r="J36" s="214">
        <v>-0.70731119520941221</v>
      </c>
      <c r="K36" s="213">
        <v>-1.4791869048951085</v>
      </c>
      <c r="L36" s="214">
        <v>-0.61818086425642316</v>
      </c>
      <c r="M36" s="214">
        <v>-0.32455551248877096</v>
      </c>
      <c r="N36" s="215" t="s">
        <v>239</v>
      </c>
      <c r="O36" s="224" t="s">
        <v>240</v>
      </c>
      <c r="P36" s="225" t="s">
        <v>241</v>
      </c>
      <c r="Q36" s="173"/>
      <c r="R36" s="173" t="s">
        <v>1277</v>
      </c>
      <c r="S36" s="173"/>
      <c r="T36" s="173"/>
      <c r="U36" s="173"/>
      <c r="V36" s="173"/>
      <c r="W36" s="173"/>
      <c r="X36" s="173" t="s">
        <v>1277</v>
      </c>
      <c r="Y36" s="173"/>
      <c r="Z36" s="173"/>
    </row>
    <row r="37" spans="1:26" s="171" customFormat="1" ht="16.5" customHeight="1">
      <c r="A37" s="210" t="s">
        <v>28</v>
      </c>
      <c r="B37" s="220" t="s">
        <v>305</v>
      </c>
      <c r="C37" s="212" t="s">
        <v>208</v>
      </c>
      <c r="D37" s="213">
        <v>1.4221772424860173</v>
      </c>
      <c r="E37" s="213">
        <v>2.688170669237036</v>
      </c>
      <c r="F37" s="214">
        <v>6.3499744057531629E-2</v>
      </c>
      <c r="G37" s="214">
        <v>2.0016583301295312</v>
      </c>
      <c r="H37" s="213">
        <v>1.7374796241805548</v>
      </c>
      <c r="I37" s="214">
        <v>0.86851788291878118</v>
      </c>
      <c r="J37" s="214">
        <v>0.31530238169453767</v>
      </c>
      <c r="K37" s="214">
        <v>-1.8196527863182548</v>
      </c>
      <c r="L37" s="213">
        <v>1.8009793682380861</v>
      </c>
      <c r="M37" s="213">
        <v>2.8701762130483126</v>
      </c>
      <c r="N37" s="215" t="s">
        <v>308</v>
      </c>
      <c r="O37" s="224" t="s">
        <v>309</v>
      </c>
      <c r="P37" s="225" t="s">
        <v>310</v>
      </c>
      <c r="Q37" s="173" t="s">
        <v>1277</v>
      </c>
      <c r="R37" s="173" t="s">
        <v>1277</v>
      </c>
      <c r="S37" s="173"/>
      <c r="T37" s="173"/>
      <c r="U37" s="173" t="s">
        <v>1277</v>
      </c>
      <c r="V37" s="173"/>
      <c r="W37" s="173"/>
      <c r="X37" s="173"/>
      <c r="Y37" s="173" t="s">
        <v>1277</v>
      </c>
      <c r="Z37" s="173" t="s">
        <v>1277</v>
      </c>
    </row>
    <row r="38" spans="1:26" s="171" customFormat="1" ht="16.5" customHeight="1">
      <c r="A38" s="210" t="s">
        <v>83</v>
      </c>
      <c r="B38" s="216" t="s">
        <v>387</v>
      </c>
      <c r="C38" s="212" t="s">
        <v>388</v>
      </c>
      <c r="D38" s="214">
        <v>0.47772343328631939</v>
      </c>
      <c r="E38" s="213">
        <v>1.2940345495311285</v>
      </c>
      <c r="F38" s="214">
        <v>3.1234123484610164E-2</v>
      </c>
      <c r="G38" s="214">
        <v>-0.16543386725925699</v>
      </c>
      <c r="H38" s="214">
        <v>0.40001939092365002</v>
      </c>
      <c r="I38" s="213">
        <v>1.0451282921032763</v>
      </c>
      <c r="J38" s="214">
        <v>-7.7704042362669382E-2</v>
      </c>
      <c r="K38" s="214">
        <v>-0.24890625742785222</v>
      </c>
      <c r="L38" s="214">
        <v>0.43125351440826032</v>
      </c>
      <c r="M38" s="213">
        <v>0.87969442484401938</v>
      </c>
      <c r="N38" s="215" t="s">
        <v>392</v>
      </c>
      <c r="O38" s="224" t="s">
        <v>393</v>
      </c>
      <c r="P38" s="225" t="s">
        <v>394</v>
      </c>
      <c r="Q38" s="173"/>
      <c r="R38" s="173" t="s">
        <v>1277</v>
      </c>
      <c r="S38" s="173"/>
      <c r="T38" s="173"/>
      <c r="U38" s="173"/>
      <c r="V38" s="173" t="s">
        <v>1277</v>
      </c>
      <c r="W38" s="173"/>
      <c r="X38" s="173"/>
      <c r="Y38" s="173"/>
      <c r="Z38" s="173" t="s">
        <v>1277</v>
      </c>
    </row>
    <row r="39" spans="1:26" s="171" customFormat="1" ht="16.5" customHeight="1">
      <c r="A39" s="210" t="s">
        <v>84</v>
      </c>
      <c r="B39" s="217" t="s">
        <v>684</v>
      </c>
      <c r="C39" s="218" t="s">
        <v>388</v>
      </c>
      <c r="D39" s="214">
        <v>2.6332520642771144E-3</v>
      </c>
      <c r="E39" s="214">
        <v>0.15526655573082651</v>
      </c>
      <c r="F39" s="214">
        <v>-0.7524256039052879</v>
      </c>
      <c r="G39" s="214">
        <v>-0.74238529857764268</v>
      </c>
      <c r="H39" s="214">
        <v>0.94091864124104796</v>
      </c>
      <c r="I39" s="213">
        <v>1.412633043769596</v>
      </c>
      <c r="J39" s="214">
        <v>0.93828538917677118</v>
      </c>
      <c r="K39" s="213">
        <v>1.2573664880387694</v>
      </c>
      <c r="L39" s="214">
        <v>0.18849303733576014</v>
      </c>
      <c r="M39" s="214">
        <v>0.67024774519195318</v>
      </c>
      <c r="N39" s="215" t="s">
        <v>1319</v>
      </c>
      <c r="O39" s="224" t="s">
        <v>689</v>
      </c>
      <c r="P39" s="225" t="s">
        <v>690</v>
      </c>
      <c r="Q39" s="173"/>
      <c r="R39" s="173"/>
      <c r="S39" s="173"/>
      <c r="T39" s="173"/>
      <c r="U39" s="173"/>
      <c r="V39" s="173" t="s">
        <v>1277</v>
      </c>
      <c r="W39" s="173"/>
      <c r="X39" s="173" t="s">
        <v>1277</v>
      </c>
      <c r="Y39" s="173"/>
      <c r="Z39" s="173"/>
    </row>
    <row r="40" spans="1:26" s="171" customFormat="1" ht="16.5" customHeight="1">
      <c r="A40" s="210" t="s">
        <v>33</v>
      </c>
      <c r="B40" s="217" t="s">
        <v>691</v>
      </c>
      <c r="C40" s="218" t="s">
        <v>388</v>
      </c>
      <c r="D40" s="214">
        <v>0.59540130867154073</v>
      </c>
      <c r="E40" s="214">
        <v>0.60203258473686494</v>
      </c>
      <c r="F40" s="214">
        <v>-0.76029572177051563</v>
      </c>
      <c r="G40" s="214">
        <v>-0.67141077502913504</v>
      </c>
      <c r="H40" s="213">
        <v>1.7155872050552907</v>
      </c>
      <c r="I40" s="213">
        <v>2.1895547559536079</v>
      </c>
      <c r="J40" s="213">
        <v>1.1201858963837497</v>
      </c>
      <c r="K40" s="213">
        <v>1.5875221712167435</v>
      </c>
      <c r="L40" s="213">
        <v>0.95529148328477498</v>
      </c>
      <c r="M40" s="213">
        <v>1.518143980924473</v>
      </c>
      <c r="N40" s="215" t="s">
        <v>1320</v>
      </c>
      <c r="O40" s="224" t="s">
        <v>695</v>
      </c>
      <c r="P40" s="225" t="s">
        <v>696</v>
      </c>
      <c r="Q40" s="173"/>
      <c r="R40" s="173"/>
      <c r="S40" s="173"/>
      <c r="T40" s="173"/>
      <c r="U40" s="173" t="s">
        <v>1277</v>
      </c>
      <c r="V40" s="173" t="s">
        <v>1277</v>
      </c>
      <c r="W40" s="173" t="s">
        <v>1277</v>
      </c>
      <c r="X40" s="173" t="s">
        <v>1277</v>
      </c>
      <c r="Y40" s="173" t="s">
        <v>1277</v>
      </c>
      <c r="Z40" s="173" t="s">
        <v>1277</v>
      </c>
    </row>
    <row r="41" spans="1:26" s="171" customFormat="1" ht="16.5" customHeight="1">
      <c r="A41" s="210" t="s">
        <v>40</v>
      </c>
      <c r="B41" s="216" t="s">
        <v>414</v>
      </c>
      <c r="C41" s="212" t="s">
        <v>388</v>
      </c>
      <c r="D41" s="213">
        <v>0.9992995595778944</v>
      </c>
      <c r="E41" s="213">
        <v>0.5472656909787188</v>
      </c>
      <c r="F41" s="214">
        <v>0.1021185371308185</v>
      </c>
      <c r="G41" s="214">
        <v>9.1972329029900518E-2</v>
      </c>
      <c r="H41" s="213">
        <v>0.72658889483180455</v>
      </c>
      <c r="I41" s="214">
        <v>0.4295860700499558</v>
      </c>
      <c r="J41" s="214">
        <v>-0.27271066474608985</v>
      </c>
      <c r="K41" s="214">
        <v>-0.11767962092876305</v>
      </c>
      <c r="L41" s="213">
        <v>0.8287074319626232</v>
      </c>
      <c r="M41" s="213">
        <v>0.52155839907985624</v>
      </c>
      <c r="N41" s="215" t="s">
        <v>417</v>
      </c>
      <c r="O41" s="224" t="s">
        <v>418</v>
      </c>
      <c r="P41" s="225" t="s">
        <v>419</v>
      </c>
      <c r="Q41" s="173" t="s">
        <v>1277</v>
      </c>
      <c r="R41" s="173" t="s">
        <v>1277</v>
      </c>
      <c r="S41" s="173"/>
      <c r="T41" s="173"/>
      <c r="U41" s="173" t="s">
        <v>1277</v>
      </c>
      <c r="V41" s="173"/>
      <c r="W41" s="173"/>
      <c r="X41" s="173"/>
      <c r="Y41" s="173" t="s">
        <v>1277</v>
      </c>
      <c r="Z41" s="173" t="s">
        <v>1277</v>
      </c>
    </row>
    <row r="42" spans="1:26" s="171" customFormat="1" ht="16.5" customHeight="1">
      <c r="A42" s="210" t="s">
        <v>43</v>
      </c>
      <c r="B42" s="216" t="s">
        <v>420</v>
      </c>
      <c r="C42" s="212" t="s">
        <v>388</v>
      </c>
      <c r="D42" s="214">
        <v>0.72972349997897812</v>
      </c>
      <c r="E42" s="213">
        <v>1.4621397788440043</v>
      </c>
      <c r="F42" s="214">
        <v>-0.45838477783476717</v>
      </c>
      <c r="G42" s="214">
        <v>-0.65642561650966813</v>
      </c>
      <c r="H42" s="213">
        <v>1.7185559520795219</v>
      </c>
      <c r="I42" s="213">
        <v>2.8439425355744135</v>
      </c>
      <c r="J42" s="214">
        <v>0.98883245210054382</v>
      </c>
      <c r="K42" s="213">
        <v>1.3818027567304094</v>
      </c>
      <c r="L42" s="213">
        <v>1.2601711742447548</v>
      </c>
      <c r="M42" s="213">
        <v>2.1875169190647457</v>
      </c>
      <c r="N42" s="215" t="s">
        <v>423</v>
      </c>
      <c r="O42" s="224" t="s">
        <v>424</v>
      </c>
      <c r="P42" s="225" t="s">
        <v>425</v>
      </c>
      <c r="Q42" s="173"/>
      <c r="R42" s="173" t="s">
        <v>1277</v>
      </c>
      <c r="S42" s="173"/>
      <c r="T42" s="173"/>
      <c r="U42" s="173" t="s">
        <v>1277</v>
      </c>
      <c r="V42" s="173" t="s">
        <v>1277</v>
      </c>
      <c r="W42" s="173"/>
      <c r="X42" s="173" t="s">
        <v>1277</v>
      </c>
      <c r="Y42" s="173" t="s">
        <v>1277</v>
      </c>
      <c r="Z42" s="173" t="s">
        <v>1277</v>
      </c>
    </row>
    <row r="43" spans="1:26" s="171" customFormat="1" ht="16.5" customHeight="1">
      <c r="A43" s="210" t="s">
        <v>18</v>
      </c>
      <c r="B43" s="221" t="s">
        <v>446</v>
      </c>
      <c r="C43" s="212" t="s">
        <v>388</v>
      </c>
      <c r="D43" s="213">
        <v>6.8413543204518961</v>
      </c>
      <c r="E43" s="213">
        <v>6.7099591753791321</v>
      </c>
      <c r="F43" s="214">
        <v>3.3638801488935208E-2</v>
      </c>
      <c r="G43" s="214">
        <v>0.58703799005033519</v>
      </c>
      <c r="H43" s="213">
        <v>2.4912140093735133</v>
      </c>
      <c r="I43" s="214">
        <v>2.6033249701382957</v>
      </c>
      <c r="J43" s="213">
        <v>-4.3501403110783832</v>
      </c>
      <c r="K43" s="214">
        <v>-4.1066342052408364</v>
      </c>
      <c r="L43" s="213">
        <v>2.5248528108624488</v>
      </c>
      <c r="M43" s="213">
        <v>3.1903629601886312</v>
      </c>
      <c r="N43" s="215" t="s">
        <v>449</v>
      </c>
      <c r="O43" s="224" t="s">
        <v>450</v>
      </c>
      <c r="P43" s="225" t="s">
        <v>451</v>
      </c>
      <c r="Q43" s="173" t="s">
        <v>1277</v>
      </c>
      <c r="R43" s="173" t="s">
        <v>1277</v>
      </c>
      <c r="S43" s="173"/>
      <c r="T43" s="173"/>
      <c r="U43" s="173" t="s">
        <v>1277</v>
      </c>
      <c r="V43" s="173"/>
      <c r="W43" s="173" t="s">
        <v>1277</v>
      </c>
      <c r="X43" s="173"/>
      <c r="Y43" s="173" t="s">
        <v>1277</v>
      </c>
      <c r="Z43" s="173" t="s">
        <v>1277</v>
      </c>
    </row>
    <row r="44" spans="1:26" s="171" customFormat="1" ht="16.5" customHeight="1">
      <c r="A44" s="210" t="s">
        <v>57</v>
      </c>
      <c r="B44" s="216" t="s">
        <v>453</v>
      </c>
      <c r="C44" s="212" t="s">
        <v>388</v>
      </c>
      <c r="D44" s="213">
        <v>1.6198207553433965</v>
      </c>
      <c r="E44" s="214">
        <v>-1.4403078595607178E-2</v>
      </c>
      <c r="F44" s="214">
        <v>-1.4560084338120836</v>
      </c>
      <c r="G44" s="213">
        <v>-1.7904934633481122</v>
      </c>
      <c r="H44" s="214">
        <v>0.96248592310785286</v>
      </c>
      <c r="I44" s="214">
        <v>0.90461337884471826</v>
      </c>
      <c r="J44" s="214">
        <v>-0.65733483223554368</v>
      </c>
      <c r="K44" s="214">
        <v>0.91901645744032534</v>
      </c>
      <c r="L44" s="214">
        <v>-0.4935225107042307</v>
      </c>
      <c r="M44" s="214">
        <v>-0.88588008450339406</v>
      </c>
      <c r="N44" s="215" t="s">
        <v>457</v>
      </c>
      <c r="O44" s="224" t="s">
        <v>458</v>
      </c>
      <c r="P44" s="225" t="s">
        <v>459</v>
      </c>
      <c r="Q44" s="173" t="s">
        <v>1277</v>
      </c>
      <c r="R44" s="173"/>
      <c r="S44" s="173"/>
      <c r="T44" s="173" t="s">
        <v>1277</v>
      </c>
      <c r="U44" s="173"/>
      <c r="V44" s="173"/>
      <c r="W44" s="173"/>
      <c r="X44" s="173"/>
      <c r="Y44" s="173"/>
      <c r="Z44" s="173"/>
    </row>
    <row r="45" spans="1:26" s="171" customFormat="1" ht="16.5" customHeight="1">
      <c r="A45" s="210" t="s">
        <v>120</v>
      </c>
      <c r="B45" s="216" t="s">
        <v>545</v>
      </c>
      <c r="C45" s="212" t="s">
        <v>388</v>
      </c>
      <c r="D45" s="214">
        <v>6.961023189405878E-2</v>
      </c>
      <c r="E45" s="213">
        <v>1.0679389099969616</v>
      </c>
      <c r="F45" s="214">
        <v>-0.10481190708139942</v>
      </c>
      <c r="G45" s="214">
        <v>3.3254405539843951E-3</v>
      </c>
      <c r="H45" s="214">
        <v>-2.4030216651976558E-4</v>
      </c>
      <c r="I45" s="214">
        <v>0.76695800232391187</v>
      </c>
      <c r="J45" s="214">
        <v>-6.9850534060578548E-2</v>
      </c>
      <c r="K45" s="214">
        <v>-0.3009809076730498</v>
      </c>
      <c r="L45" s="214">
        <v>-0.10505220924791911</v>
      </c>
      <c r="M45" s="214">
        <v>0.7702834428778963</v>
      </c>
      <c r="N45" s="215" t="s">
        <v>548</v>
      </c>
      <c r="O45" s="224" t="s">
        <v>549</v>
      </c>
      <c r="P45" s="225" t="s">
        <v>550</v>
      </c>
      <c r="Q45" s="173"/>
      <c r="R45" s="173" t="s">
        <v>1277</v>
      </c>
      <c r="S45" s="173"/>
      <c r="T45" s="173"/>
      <c r="U45" s="173"/>
      <c r="V45" s="173"/>
      <c r="W45" s="173"/>
      <c r="X45" s="173"/>
      <c r="Y45" s="173"/>
      <c r="Z45" s="173"/>
    </row>
    <row r="46" spans="1:26" s="171" customFormat="1" ht="16.5" customHeight="1">
      <c r="A46" s="210" t="s">
        <v>108</v>
      </c>
      <c r="B46" s="216" t="s">
        <v>633</v>
      </c>
      <c r="C46" s="212" t="s">
        <v>388</v>
      </c>
      <c r="D46" s="214">
        <v>-3.6480685863590358E-2</v>
      </c>
      <c r="E46" s="214">
        <v>-0.8457249479628135</v>
      </c>
      <c r="F46" s="214">
        <v>-1.4248428307552943</v>
      </c>
      <c r="G46" s="214">
        <v>0.25266584187778146</v>
      </c>
      <c r="H46" s="214">
        <v>-0.47777927792082475</v>
      </c>
      <c r="I46" s="214">
        <v>-2.4672822348199186</v>
      </c>
      <c r="J46" s="214">
        <v>-0.44129859205723437</v>
      </c>
      <c r="K46" s="214">
        <v>-1.6215572868571049</v>
      </c>
      <c r="L46" s="214">
        <v>-1.902622108676119</v>
      </c>
      <c r="M46" s="213">
        <v>-2.214616392942137</v>
      </c>
      <c r="N46" s="215" t="s">
        <v>637</v>
      </c>
      <c r="O46" s="224" t="s">
        <v>638</v>
      </c>
      <c r="P46" s="225" t="s">
        <v>639</v>
      </c>
      <c r="Q46" s="173"/>
      <c r="R46" s="173"/>
      <c r="S46" s="173"/>
      <c r="T46" s="173"/>
      <c r="U46" s="173"/>
      <c r="V46" s="173"/>
      <c r="W46" s="173"/>
      <c r="X46" s="173"/>
      <c r="Y46" s="173"/>
      <c r="Z46" s="173" t="s">
        <v>1277</v>
      </c>
    </row>
    <row r="47" spans="1:26" s="171" customFormat="1" ht="16.5" customHeight="1">
      <c r="A47" s="210" t="s">
        <v>36</v>
      </c>
      <c r="B47" s="217" t="s">
        <v>742</v>
      </c>
      <c r="C47" s="218" t="s">
        <v>710</v>
      </c>
      <c r="D47" s="214">
        <v>-0.33763195710106808</v>
      </c>
      <c r="E47" s="214">
        <v>-0.50578212347486484</v>
      </c>
      <c r="F47" s="214">
        <v>0.50651481888740169</v>
      </c>
      <c r="G47" s="214">
        <v>0.41739161818059767</v>
      </c>
      <c r="H47" s="214">
        <v>0.62622095937142874</v>
      </c>
      <c r="I47" s="214">
        <v>0.61475989764663663</v>
      </c>
      <c r="J47" s="214">
        <v>0.9638529164724966</v>
      </c>
      <c r="K47" s="213">
        <v>1.1205420211215016</v>
      </c>
      <c r="L47" s="213">
        <v>1.1327357782588301</v>
      </c>
      <c r="M47" s="213">
        <v>1.0321515158272341</v>
      </c>
      <c r="N47" s="215" t="s">
        <v>1321</v>
      </c>
      <c r="O47" s="224" t="s">
        <v>746</v>
      </c>
      <c r="P47" s="225" t="s">
        <v>747</v>
      </c>
      <c r="Q47" s="173"/>
      <c r="R47" s="173"/>
      <c r="S47" s="173"/>
      <c r="T47" s="173"/>
      <c r="U47" s="173"/>
      <c r="V47" s="173"/>
      <c r="W47" s="173"/>
      <c r="X47" s="173" t="s">
        <v>1277</v>
      </c>
      <c r="Y47" s="173" t="s">
        <v>1277</v>
      </c>
      <c r="Z47" s="173" t="s">
        <v>1277</v>
      </c>
    </row>
    <row r="48" spans="1:26" s="171" customFormat="1" ht="16.5" customHeight="1">
      <c r="A48" s="210" t="s">
        <v>14</v>
      </c>
      <c r="B48" s="216" t="s">
        <v>174</v>
      </c>
      <c r="C48" s="212" t="s">
        <v>175</v>
      </c>
      <c r="D48" s="213">
        <v>1.0388254645516601</v>
      </c>
      <c r="E48" s="213">
        <v>1.4054189192592073</v>
      </c>
      <c r="F48" s="213">
        <v>-4.9768052522831914</v>
      </c>
      <c r="G48" s="213">
        <v>-4.7511481458607312</v>
      </c>
      <c r="H48" s="213">
        <v>1.6271423319097942</v>
      </c>
      <c r="I48" s="213">
        <v>1.4440236429902045</v>
      </c>
      <c r="J48" s="214">
        <v>0.58831686735813393</v>
      </c>
      <c r="K48" s="214">
        <v>3.8604723730997464E-2</v>
      </c>
      <c r="L48" s="213">
        <v>-3.3496629203733974</v>
      </c>
      <c r="M48" s="213">
        <v>-3.3071245028705261</v>
      </c>
      <c r="N48" s="215" t="s">
        <v>177</v>
      </c>
      <c r="O48" s="224" t="s">
        <v>178</v>
      </c>
      <c r="P48" s="225" t="s">
        <v>179</v>
      </c>
      <c r="Q48" s="173" t="s">
        <v>1277</v>
      </c>
      <c r="R48" s="173" t="s">
        <v>1277</v>
      </c>
      <c r="S48" s="173" t="s">
        <v>1277</v>
      </c>
      <c r="T48" s="173" t="s">
        <v>1277</v>
      </c>
      <c r="U48" s="173" t="s">
        <v>1277</v>
      </c>
      <c r="V48" s="173" t="s">
        <v>1277</v>
      </c>
      <c r="W48" s="173"/>
      <c r="X48" s="173"/>
      <c r="Y48" s="173" t="s">
        <v>1277</v>
      </c>
      <c r="Z48" s="173" t="s">
        <v>1277</v>
      </c>
    </row>
    <row r="49" spans="1:26" s="171" customFormat="1" ht="16.5" customHeight="1">
      <c r="A49" s="210" t="s">
        <v>25</v>
      </c>
      <c r="B49" s="217" t="s">
        <v>180</v>
      </c>
      <c r="C49" s="212" t="s">
        <v>175</v>
      </c>
      <c r="D49" s="213">
        <v>-2.0918967798376218</v>
      </c>
      <c r="E49" s="213">
        <v>-1.3957822129293374</v>
      </c>
      <c r="F49" s="214">
        <v>0.26934256655863481</v>
      </c>
      <c r="G49" s="214">
        <v>8.70091170132304E-2</v>
      </c>
      <c r="H49" s="213">
        <v>-1.1822821374878925</v>
      </c>
      <c r="I49" s="214">
        <v>-0.20173074975168412</v>
      </c>
      <c r="J49" s="213">
        <v>0.90961464234972955</v>
      </c>
      <c r="K49" s="213">
        <v>1.1940514631776533</v>
      </c>
      <c r="L49" s="213">
        <v>-0.91293957092925759</v>
      </c>
      <c r="M49" s="214">
        <v>-0.11472163273845368</v>
      </c>
      <c r="N49" s="215" t="s">
        <v>183</v>
      </c>
      <c r="O49" s="224" t="s">
        <v>184</v>
      </c>
      <c r="P49" s="225" t="s">
        <v>185</v>
      </c>
      <c r="Q49" s="173" t="s">
        <v>1277</v>
      </c>
      <c r="R49" s="173" t="s">
        <v>1277</v>
      </c>
      <c r="S49" s="173"/>
      <c r="T49" s="173"/>
      <c r="U49" s="173" t="s">
        <v>1277</v>
      </c>
      <c r="V49" s="173"/>
      <c r="W49" s="173" t="s">
        <v>1277</v>
      </c>
      <c r="X49" s="173" t="s">
        <v>1277</v>
      </c>
      <c r="Y49" s="173" t="s">
        <v>1277</v>
      </c>
      <c r="Z49" s="173"/>
    </row>
    <row r="50" spans="1:26" s="171" customFormat="1" ht="16.5" customHeight="1">
      <c r="A50" s="210" t="s">
        <v>38</v>
      </c>
      <c r="B50" s="216" t="s">
        <v>287</v>
      </c>
      <c r="C50" s="212" t="s">
        <v>194</v>
      </c>
      <c r="D50" s="213">
        <v>5.0645517982063621</v>
      </c>
      <c r="E50" s="213">
        <v>7.0577934120524759</v>
      </c>
      <c r="F50" s="214">
        <v>-2.9652918616146353</v>
      </c>
      <c r="G50" s="214">
        <v>0.25601425389765187</v>
      </c>
      <c r="H50" s="213">
        <v>4.5993748903573364</v>
      </c>
      <c r="I50" s="213">
        <v>4.0204700108151421</v>
      </c>
      <c r="J50" s="214">
        <v>-0.46517690784902532</v>
      </c>
      <c r="K50" s="214">
        <v>-3.0373234012373338</v>
      </c>
      <c r="L50" s="214">
        <v>1.6340830287427011</v>
      </c>
      <c r="M50" s="213">
        <v>4.2764842647127939</v>
      </c>
      <c r="N50" s="215" t="s">
        <v>291</v>
      </c>
      <c r="O50" s="224" t="s">
        <v>292</v>
      </c>
      <c r="P50" s="225" t="s">
        <v>293</v>
      </c>
      <c r="Q50" s="173" t="s">
        <v>1277</v>
      </c>
      <c r="R50" s="173" t="s">
        <v>1277</v>
      </c>
      <c r="S50" s="173"/>
      <c r="T50" s="173"/>
      <c r="U50" s="173" t="s">
        <v>1277</v>
      </c>
      <c r="V50" s="173" t="s">
        <v>1277</v>
      </c>
      <c r="W50" s="173"/>
      <c r="X50" s="173"/>
      <c r="Y50" s="173"/>
      <c r="Z50" s="173" t="s">
        <v>1277</v>
      </c>
    </row>
    <row r="51" spans="1:26" s="171" customFormat="1" ht="16.5" customHeight="1">
      <c r="A51" s="210" t="s">
        <v>70</v>
      </c>
      <c r="B51" s="216" t="s">
        <v>294</v>
      </c>
      <c r="C51" s="212" t="s">
        <v>194</v>
      </c>
      <c r="D51" s="214">
        <v>0.74207762536047772</v>
      </c>
      <c r="E51" s="213">
        <v>2.3300153612891061</v>
      </c>
      <c r="F51" s="214">
        <v>-0.16949279906587458</v>
      </c>
      <c r="G51" s="214">
        <v>0.56179070931044151</v>
      </c>
      <c r="H51" s="214">
        <v>7.7885863260455934E-2</v>
      </c>
      <c r="I51" s="214">
        <v>0.60592596519349318</v>
      </c>
      <c r="J51" s="214">
        <v>-0.66419176210002162</v>
      </c>
      <c r="K51" s="214">
        <v>-1.7240893960956127</v>
      </c>
      <c r="L51" s="214">
        <v>-9.1606935805418607E-2</v>
      </c>
      <c r="M51" s="214">
        <v>1.1677166745039349</v>
      </c>
      <c r="N51" s="215" t="s">
        <v>297</v>
      </c>
      <c r="O51" s="224" t="s">
        <v>298</v>
      </c>
      <c r="P51" s="225" t="s">
        <v>299</v>
      </c>
      <c r="Q51" s="173"/>
      <c r="R51" s="173" t="s">
        <v>1277</v>
      </c>
      <c r="S51" s="173"/>
      <c r="T51" s="173"/>
      <c r="U51" s="173"/>
      <c r="V51" s="173"/>
      <c r="W51" s="173"/>
      <c r="X51" s="173"/>
      <c r="Y51" s="173"/>
      <c r="Z51" s="173"/>
    </row>
    <row r="52" spans="1:26" s="171" customFormat="1" ht="16.5" customHeight="1">
      <c r="A52" s="210" t="s">
        <v>85</v>
      </c>
      <c r="B52" s="217" t="s">
        <v>677</v>
      </c>
      <c r="C52" s="218" t="s">
        <v>194</v>
      </c>
      <c r="D52" s="214">
        <v>0.42846833394622996</v>
      </c>
      <c r="E52" s="214">
        <v>-1.1441513548810789</v>
      </c>
      <c r="F52" s="214">
        <v>-0.50601561716777843</v>
      </c>
      <c r="G52" s="214">
        <v>-2.0121803787395547</v>
      </c>
      <c r="H52" s="214">
        <v>-1.2056192243592112</v>
      </c>
      <c r="I52" s="214">
        <v>-1.0356322780682179</v>
      </c>
      <c r="J52" s="214">
        <v>-1.6340875583054411</v>
      </c>
      <c r="K52" s="214">
        <v>0.10851907681286076</v>
      </c>
      <c r="L52" s="214">
        <v>-1.7116348415269895</v>
      </c>
      <c r="M52" s="213">
        <v>-3.047812656807773</v>
      </c>
      <c r="N52" s="215" t="s">
        <v>1322</v>
      </c>
      <c r="O52" s="224" t="s">
        <v>682</v>
      </c>
      <c r="P52" s="225" t="s">
        <v>683</v>
      </c>
      <c r="Q52" s="173"/>
      <c r="R52" s="173"/>
      <c r="S52" s="173"/>
      <c r="T52" s="173"/>
      <c r="U52" s="173"/>
      <c r="V52" s="173"/>
      <c r="W52" s="173"/>
      <c r="X52" s="173"/>
      <c r="Y52" s="173"/>
      <c r="Z52" s="173" t="s">
        <v>1277</v>
      </c>
    </row>
    <row r="53" spans="1:26" s="171" customFormat="1" ht="16.5" customHeight="1">
      <c r="A53" s="210" t="s">
        <v>45</v>
      </c>
      <c r="B53" s="216" t="s">
        <v>260</v>
      </c>
      <c r="C53" s="212" t="s">
        <v>194</v>
      </c>
      <c r="D53" s="213">
        <v>0.9978592231350103</v>
      </c>
      <c r="E53" s="213">
        <v>1.445217299520476</v>
      </c>
      <c r="F53" s="214">
        <v>0.1373464004595116</v>
      </c>
      <c r="G53" s="214">
        <v>5.2958121648426525E-2</v>
      </c>
      <c r="H53" s="214">
        <v>0.66241287935170967</v>
      </c>
      <c r="I53" s="213">
        <v>1.0099893083941132</v>
      </c>
      <c r="J53" s="214">
        <v>-0.33544634378330063</v>
      </c>
      <c r="K53" s="214">
        <v>-0.43522799112636268</v>
      </c>
      <c r="L53" s="213">
        <v>0.79975927981122108</v>
      </c>
      <c r="M53" s="213">
        <v>1.0629474300425397</v>
      </c>
      <c r="N53" s="215" t="s">
        <v>263</v>
      </c>
      <c r="O53" s="224" t="s">
        <v>264</v>
      </c>
      <c r="P53" s="225" t="s">
        <v>265</v>
      </c>
      <c r="Q53" s="173" t="s">
        <v>1277</v>
      </c>
      <c r="R53" s="173" t="s">
        <v>1277</v>
      </c>
      <c r="S53" s="173"/>
      <c r="T53" s="173"/>
      <c r="U53" s="173"/>
      <c r="V53" s="173" t="s">
        <v>1277</v>
      </c>
      <c r="W53" s="173"/>
      <c r="X53" s="173"/>
      <c r="Y53" s="173" t="s">
        <v>1277</v>
      </c>
      <c r="Z53" s="173" t="s">
        <v>1277</v>
      </c>
    </row>
    <row r="54" spans="1:26" s="171" customFormat="1" ht="16.5" customHeight="1">
      <c r="A54" s="210" t="s">
        <v>60</v>
      </c>
      <c r="B54" s="216" t="s">
        <v>512</v>
      </c>
      <c r="C54" s="212" t="s">
        <v>194</v>
      </c>
      <c r="D54" s="213">
        <v>1.1300685150538674</v>
      </c>
      <c r="E54" s="213">
        <v>1.4108035363483271</v>
      </c>
      <c r="F54" s="214">
        <v>-3.7830383533296118E-2</v>
      </c>
      <c r="G54" s="214">
        <v>0.20729695251862068</v>
      </c>
      <c r="H54" s="214">
        <v>0.25552076868982004</v>
      </c>
      <c r="I54" s="214">
        <v>0.65246343890195579</v>
      </c>
      <c r="J54" s="214">
        <v>-0.87454774636404742</v>
      </c>
      <c r="K54" s="214">
        <v>-0.75834009744637121</v>
      </c>
      <c r="L54" s="214">
        <v>0.21769038515652406</v>
      </c>
      <c r="M54" s="214">
        <v>0.8597603914205767</v>
      </c>
      <c r="N54" s="215" t="s">
        <v>515</v>
      </c>
      <c r="O54" s="224" t="s">
        <v>516</v>
      </c>
      <c r="P54" s="225" t="s">
        <v>517</v>
      </c>
      <c r="Q54" s="173" t="s">
        <v>1277</v>
      </c>
      <c r="R54" s="173" t="s">
        <v>1277</v>
      </c>
      <c r="S54" s="173"/>
      <c r="T54" s="173"/>
      <c r="U54" s="173"/>
      <c r="V54" s="173"/>
      <c r="W54" s="173"/>
      <c r="X54" s="173"/>
      <c r="Y54" s="173"/>
      <c r="Z54" s="173"/>
    </row>
    <row r="55" spans="1:26" s="171" customFormat="1" ht="16.5" customHeight="1">
      <c r="A55" s="210" t="s">
        <v>52</v>
      </c>
      <c r="B55" s="216" t="s">
        <v>321</v>
      </c>
      <c r="C55" s="212" t="s">
        <v>194</v>
      </c>
      <c r="D55" s="214">
        <v>0.35987655895919973</v>
      </c>
      <c r="E55" s="214">
        <v>0.3657890988043081</v>
      </c>
      <c r="F55" s="214">
        <v>-0.53962432596975096</v>
      </c>
      <c r="G55" s="214">
        <v>3.5505846639133011E-2</v>
      </c>
      <c r="H55" s="213">
        <v>1.2421721814344007</v>
      </c>
      <c r="I55" s="213">
        <v>1.2889170462253905</v>
      </c>
      <c r="J55" s="214">
        <v>0.88229562247520088</v>
      </c>
      <c r="K55" s="214">
        <v>0.9231279474210824</v>
      </c>
      <c r="L55" s="214">
        <v>0.70254785546464982</v>
      </c>
      <c r="M55" s="213">
        <v>1.3244228928645234</v>
      </c>
      <c r="N55" s="215" t="s">
        <v>324</v>
      </c>
      <c r="O55" s="224" t="s">
        <v>325</v>
      </c>
      <c r="P55" s="225" t="s">
        <v>326</v>
      </c>
      <c r="Q55" s="173"/>
      <c r="R55" s="173"/>
      <c r="S55" s="173"/>
      <c r="T55" s="173"/>
      <c r="U55" s="173" t="s">
        <v>1277</v>
      </c>
      <c r="V55" s="173" t="s">
        <v>1277</v>
      </c>
      <c r="W55" s="173"/>
      <c r="X55" s="173"/>
      <c r="Y55" s="173"/>
      <c r="Z55" s="173" t="s">
        <v>1277</v>
      </c>
    </row>
    <row r="56" spans="1:26" s="171" customFormat="1" ht="16.5" customHeight="1">
      <c r="A56" s="210" t="s">
        <v>34</v>
      </c>
      <c r="B56" s="216" t="s">
        <v>1313</v>
      </c>
      <c r="C56" s="212" t="s">
        <v>328</v>
      </c>
      <c r="D56" s="213">
        <v>-1.4224446619277469</v>
      </c>
      <c r="E56" s="213">
        <v>-2.4329696354271606</v>
      </c>
      <c r="F56" s="214">
        <v>0.574986535155392</v>
      </c>
      <c r="G56" s="214">
        <v>0.66136113365687654</v>
      </c>
      <c r="H56" s="213">
        <v>-1.4743293237266759</v>
      </c>
      <c r="I56" s="213">
        <v>-2.4228629583387806</v>
      </c>
      <c r="J56" s="214">
        <v>-5.1884661798928908E-2</v>
      </c>
      <c r="K56" s="214">
        <v>1.0106677088379944E-2</v>
      </c>
      <c r="L56" s="214">
        <v>-0.8993427885712838</v>
      </c>
      <c r="M56" s="213">
        <v>-1.7615018246819043</v>
      </c>
      <c r="N56" s="215" t="s">
        <v>337</v>
      </c>
      <c r="O56" s="224" t="s">
        <v>338</v>
      </c>
      <c r="P56" s="225" t="s">
        <v>339</v>
      </c>
      <c r="Q56" s="173" t="s">
        <v>1277</v>
      </c>
      <c r="R56" s="173" t="s">
        <v>1277</v>
      </c>
      <c r="S56" s="173"/>
      <c r="T56" s="173"/>
      <c r="U56" s="173" t="s">
        <v>1277</v>
      </c>
      <c r="V56" s="173" t="s">
        <v>1277</v>
      </c>
      <c r="W56" s="173"/>
      <c r="X56" s="173"/>
      <c r="Y56" s="173"/>
      <c r="Z56" s="173" t="s">
        <v>1277</v>
      </c>
    </row>
    <row r="57" spans="1:26" s="171" customFormat="1" ht="16.5" customHeight="1">
      <c r="A57" s="210" t="s">
        <v>106</v>
      </c>
      <c r="B57" s="216" t="s">
        <v>1311</v>
      </c>
      <c r="C57" s="212" t="s">
        <v>328</v>
      </c>
      <c r="D57" s="214">
        <v>1.3072144106917185</v>
      </c>
      <c r="E57" s="214">
        <v>-0.63403492616960488</v>
      </c>
      <c r="F57" s="214">
        <v>-0.48049710546859847</v>
      </c>
      <c r="G57" s="214">
        <v>-0.41287020335922275</v>
      </c>
      <c r="H57" s="214">
        <v>0.66300605340262153</v>
      </c>
      <c r="I57" s="214">
        <v>-2.4637497624681464</v>
      </c>
      <c r="J57" s="214">
        <v>-0.64420835728909687</v>
      </c>
      <c r="K57" s="214">
        <v>-1.8297148362985414</v>
      </c>
      <c r="L57" s="214">
        <v>0.18250894793402322</v>
      </c>
      <c r="M57" s="213">
        <v>-2.876619965827369</v>
      </c>
      <c r="N57" s="215" t="s">
        <v>349</v>
      </c>
      <c r="O57" s="224" t="s">
        <v>350</v>
      </c>
      <c r="P57" s="225" t="s">
        <v>351</v>
      </c>
      <c r="Q57" s="173"/>
      <c r="R57" s="173"/>
      <c r="S57" s="173"/>
      <c r="T57" s="173"/>
      <c r="U57" s="173"/>
      <c r="V57" s="173"/>
      <c r="W57" s="173"/>
      <c r="X57" s="173"/>
      <c r="Y57" s="173"/>
      <c r="Z57" s="173" t="s">
        <v>1277</v>
      </c>
    </row>
    <row r="58" spans="1:26" s="171" customFormat="1" ht="16.5" customHeight="1">
      <c r="A58" s="210" t="s">
        <v>121</v>
      </c>
      <c r="B58" s="216" t="s">
        <v>1310</v>
      </c>
      <c r="C58" s="212" t="s">
        <v>328</v>
      </c>
      <c r="D58" s="214">
        <v>0.29765101597954163</v>
      </c>
      <c r="E58" s="214">
        <v>-0.5641914634745766</v>
      </c>
      <c r="F58" s="214">
        <v>0.27114594587373253</v>
      </c>
      <c r="G58" s="214">
        <v>0.91613255849126429</v>
      </c>
      <c r="H58" s="214">
        <v>0.18555621280662371</v>
      </c>
      <c r="I58" s="213">
        <v>-1.6554293794009343</v>
      </c>
      <c r="J58" s="214">
        <v>-0.11209480317291778</v>
      </c>
      <c r="K58" s="214">
        <v>-1.0912379159263579</v>
      </c>
      <c r="L58" s="214">
        <v>0.45670215868035635</v>
      </c>
      <c r="M58" s="214">
        <v>-0.73929682090966997</v>
      </c>
      <c r="N58" s="215" t="s">
        <v>331</v>
      </c>
      <c r="O58" s="224" t="s">
        <v>332</v>
      </c>
      <c r="P58" s="225" t="s">
        <v>333</v>
      </c>
      <c r="Q58" s="173"/>
      <c r="R58" s="173"/>
      <c r="S58" s="173"/>
      <c r="T58" s="173"/>
      <c r="U58" s="173"/>
      <c r="V58" s="173" t="s">
        <v>1277</v>
      </c>
      <c r="W58" s="173"/>
      <c r="X58" s="173"/>
      <c r="Y58" s="173"/>
      <c r="Z58" s="173"/>
    </row>
    <row r="59" spans="1:26" s="171" customFormat="1" ht="16.5" customHeight="1">
      <c r="A59" s="210" t="s">
        <v>31</v>
      </c>
      <c r="B59" s="216" t="s">
        <v>1312</v>
      </c>
      <c r="C59" s="212" t="s">
        <v>328</v>
      </c>
      <c r="D59" s="213">
        <v>-2.0954095743156369</v>
      </c>
      <c r="E59" s="213">
        <v>-2.0070573725884233</v>
      </c>
      <c r="F59" s="214">
        <v>0.34674717005691841</v>
      </c>
      <c r="G59" s="214">
        <v>5.0571934086639729E-2</v>
      </c>
      <c r="H59" s="214">
        <v>-0.77034690667208172</v>
      </c>
      <c r="I59" s="214">
        <v>0.47590937141813505</v>
      </c>
      <c r="J59" s="213">
        <v>1.3250626676435551</v>
      </c>
      <c r="K59" s="213">
        <v>2.4829667440065579</v>
      </c>
      <c r="L59" s="214">
        <v>-0.42359973661516315</v>
      </c>
      <c r="M59" s="214">
        <v>0.52648130550477479</v>
      </c>
      <c r="N59" s="215" t="s">
        <v>343</v>
      </c>
      <c r="O59" s="224" t="s">
        <v>344</v>
      </c>
      <c r="P59" s="225" t="s">
        <v>345</v>
      </c>
      <c r="Q59" s="173" t="s">
        <v>1277</v>
      </c>
      <c r="R59" s="173" t="s">
        <v>1277</v>
      </c>
      <c r="S59" s="173"/>
      <c r="T59" s="173"/>
      <c r="U59" s="173"/>
      <c r="V59" s="173"/>
      <c r="W59" s="173" t="s">
        <v>1277</v>
      </c>
      <c r="X59" s="173" t="s">
        <v>1277</v>
      </c>
      <c r="Y59" s="173"/>
      <c r="Z59" s="173"/>
    </row>
    <row r="60" spans="1:26" s="171" customFormat="1" ht="16.5" customHeight="1">
      <c r="A60" s="210" t="s">
        <v>71</v>
      </c>
      <c r="B60" s="216" t="s">
        <v>518</v>
      </c>
      <c r="C60" s="212" t="s">
        <v>215</v>
      </c>
      <c r="D60" s="214">
        <v>1.0592962140665911</v>
      </c>
      <c r="E60" s="214">
        <v>-0.66688444481163422</v>
      </c>
      <c r="F60" s="214">
        <v>-0.10676454903885257</v>
      </c>
      <c r="G60" s="214">
        <v>-6.487880928120994E-2</v>
      </c>
      <c r="H60" s="214">
        <v>-0.99061970782735775</v>
      </c>
      <c r="I60" s="213">
        <v>-2.9852973012612023</v>
      </c>
      <c r="J60" s="214">
        <v>-2.0499159218939491</v>
      </c>
      <c r="K60" s="214">
        <v>-2.3184128564495681</v>
      </c>
      <c r="L60" s="214">
        <v>-1.0973842568662104</v>
      </c>
      <c r="M60" s="214">
        <v>-3.0501761105424126</v>
      </c>
      <c r="N60" s="215" t="s">
        <v>522</v>
      </c>
      <c r="O60" s="224" t="s">
        <v>523</v>
      </c>
      <c r="P60" s="225" t="s">
        <v>524</v>
      </c>
      <c r="Q60" s="173"/>
      <c r="R60" s="173"/>
      <c r="S60" s="173"/>
      <c r="T60" s="173"/>
      <c r="U60" s="173"/>
      <c r="V60" s="173" t="s">
        <v>1277</v>
      </c>
      <c r="W60" s="173"/>
      <c r="X60" s="173"/>
      <c r="Y60" s="173"/>
      <c r="Z60" s="173"/>
    </row>
    <row r="61" spans="1:26" s="171" customFormat="1" ht="16.5" customHeight="1">
      <c r="A61" s="210" t="s">
        <v>42</v>
      </c>
      <c r="B61" s="216" t="s">
        <v>525</v>
      </c>
      <c r="C61" s="212" t="s">
        <v>215</v>
      </c>
      <c r="D61" s="213">
        <v>-1.4087700361653752</v>
      </c>
      <c r="E61" s="213">
        <v>-1.5317056253277899</v>
      </c>
      <c r="F61" s="213">
        <v>1.173136518209712</v>
      </c>
      <c r="G61" s="213">
        <v>1.8907019169568398</v>
      </c>
      <c r="H61" s="213">
        <v>-1.1893974240358376</v>
      </c>
      <c r="I61" s="213">
        <v>-1.3772345203814773</v>
      </c>
      <c r="J61" s="214">
        <v>0.2193726121295376</v>
      </c>
      <c r="K61" s="214">
        <v>0.154471104946312</v>
      </c>
      <c r="L61" s="214">
        <v>-1.6260905826125688E-2</v>
      </c>
      <c r="M61" s="214">
        <v>0.51346739657536233</v>
      </c>
      <c r="N61" s="215" t="s">
        <v>528</v>
      </c>
      <c r="O61" s="224" t="s">
        <v>529</v>
      </c>
      <c r="P61" s="225" t="s">
        <v>530</v>
      </c>
      <c r="Q61" s="173" t="s">
        <v>1277</v>
      </c>
      <c r="R61" s="173" t="s">
        <v>1277</v>
      </c>
      <c r="S61" s="173" t="s">
        <v>1277</v>
      </c>
      <c r="T61" s="173" t="s">
        <v>1277</v>
      </c>
      <c r="U61" s="173" t="s">
        <v>1277</v>
      </c>
      <c r="V61" s="173" t="s">
        <v>1277</v>
      </c>
      <c r="W61" s="173"/>
      <c r="X61" s="173"/>
      <c r="Y61" s="173"/>
      <c r="Z61" s="173"/>
    </row>
    <row r="62" spans="1:26" s="171" customFormat="1" ht="16.5" customHeight="1">
      <c r="A62" s="210" t="s">
        <v>61</v>
      </c>
      <c r="B62" s="216" t="s">
        <v>531</v>
      </c>
      <c r="C62" s="212" t="s">
        <v>215</v>
      </c>
      <c r="D62" s="213">
        <v>1.0788188063004713</v>
      </c>
      <c r="E62" s="214">
        <v>-1.2953478134140248</v>
      </c>
      <c r="F62" s="214">
        <v>-0.75443024306133799</v>
      </c>
      <c r="G62" s="214">
        <v>-0.2996527845609997</v>
      </c>
      <c r="H62" s="214">
        <v>0.84128946203171706</v>
      </c>
      <c r="I62" s="214">
        <v>-1.1908478651184564</v>
      </c>
      <c r="J62" s="214">
        <v>-0.23752934426875463</v>
      </c>
      <c r="K62" s="214">
        <v>0.10449994829556848</v>
      </c>
      <c r="L62" s="214">
        <v>8.6859218970378987E-2</v>
      </c>
      <c r="M62" s="214">
        <v>-1.4905006496794559</v>
      </c>
      <c r="N62" s="215" t="s">
        <v>535</v>
      </c>
      <c r="O62" s="224" t="s">
        <v>536</v>
      </c>
      <c r="P62" s="225" t="s">
        <v>537</v>
      </c>
      <c r="Q62" s="173" t="s">
        <v>1277</v>
      </c>
      <c r="R62" s="173"/>
      <c r="S62" s="173"/>
      <c r="T62" s="173"/>
      <c r="U62" s="173"/>
      <c r="V62" s="173"/>
      <c r="W62" s="173"/>
      <c r="X62" s="173"/>
      <c r="Y62" s="173"/>
      <c r="Z62" s="173"/>
    </row>
    <row r="63" spans="1:26" s="171" customFormat="1" ht="16.5" customHeight="1">
      <c r="A63" s="210">
        <v>512</v>
      </c>
      <c r="B63" s="211" t="s">
        <v>810</v>
      </c>
      <c r="C63" s="212" t="s">
        <v>215</v>
      </c>
      <c r="D63" s="214">
        <v>-0.17906685655767643</v>
      </c>
      <c r="E63" s="214">
        <v>1.2285109525170808</v>
      </c>
      <c r="F63" s="214">
        <v>-0.22184901168701834</v>
      </c>
      <c r="G63" s="213">
        <v>-1.71265685466335</v>
      </c>
      <c r="H63" s="214">
        <v>-0.3638103028850122</v>
      </c>
      <c r="I63" s="214">
        <v>1.3990592670883546</v>
      </c>
      <c r="J63" s="214">
        <v>-0.1847434463273358</v>
      </c>
      <c r="K63" s="214">
        <v>0.17054831457127384</v>
      </c>
      <c r="L63" s="214">
        <v>-0.58565931457203058</v>
      </c>
      <c r="M63" s="214">
        <v>-0.31359758757499545</v>
      </c>
      <c r="N63" s="215" t="s">
        <v>813</v>
      </c>
      <c r="O63" s="224" t="s">
        <v>814</v>
      </c>
      <c r="P63" s="225" t="s">
        <v>815</v>
      </c>
      <c r="Q63" s="173"/>
      <c r="R63" s="173"/>
      <c r="S63" s="173"/>
      <c r="T63" s="173" t="s">
        <v>1277</v>
      </c>
      <c r="U63" s="173"/>
      <c r="V63" s="173"/>
      <c r="W63" s="173"/>
      <c r="X63" s="173"/>
      <c r="Y63" s="173"/>
      <c r="Z63" s="173"/>
    </row>
    <row r="64" spans="1:26" s="171" customFormat="1" ht="16.5" customHeight="1">
      <c r="A64" s="210" t="s">
        <v>53</v>
      </c>
      <c r="B64" s="217" t="s">
        <v>718</v>
      </c>
      <c r="C64" s="218" t="s">
        <v>215</v>
      </c>
      <c r="D64" s="214">
        <v>0.83587694415551439</v>
      </c>
      <c r="E64" s="214">
        <v>0.86925517853463863</v>
      </c>
      <c r="F64" s="214">
        <v>0.75789185864297737</v>
      </c>
      <c r="G64" s="214">
        <v>1.6108158707193674</v>
      </c>
      <c r="H64" s="214">
        <v>-2.1686910185556587</v>
      </c>
      <c r="I64" s="213">
        <v>-2.1665162009562766</v>
      </c>
      <c r="J64" s="214">
        <v>-3.0045679627111728</v>
      </c>
      <c r="K64" s="213">
        <v>-3.0357713794909151</v>
      </c>
      <c r="L64" s="214">
        <v>-1.4107991599126817</v>
      </c>
      <c r="M64" s="214">
        <v>-0.55570033023690901</v>
      </c>
      <c r="N64" s="215" t="s">
        <v>1323</v>
      </c>
      <c r="O64" s="224" t="s">
        <v>722</v>
      </c>
      <c r="P64" s="225" t="s">
        <v>723</v>
      </c>
      <c r="Q64" s="173"/>
      <c r="R64" s="173"/>
      <c r="S64" s="173"/>
      <c r="T64" s="173"/>
      <c r="U64" s="173"/>
      <c r="V64" s="173" t="s">
        <v>1277</v>
      </c>
      <c r="W64" s="173"/>
      <c r="X64" s="173" t="s">
        <v>1277</v>
      </c>
      <c r="Y64" s="173"/>
      <c r="Z64" s="173"/>
    </row>
    <row r="65" spans="1:26" s="171" customFormat="1" ht="16.5" customHeight="1">
      <c r="A65" s="210" t="s">
        <v>35</v>
      </c>
      <c r="B65" s="216" t="s">
        <v>538</v>
      </c>
      <c r="C65" s="212" t="s">
        <v>215</v>
      </c>
      <c r="D65" s="214">
        <v>0.8564697470176772</v>
      </c>
      <c r="E65" s="214">
        <v>0.57411239945917247</v>
      </c>
      <c r="F65" s="214">
        <v>0.26480226915692301</v>
      </c>
      <c r="G65" s="214">
        <v>0.55031898973517435</v>
      </c>
      <c r="H65" s="214">
        <v>-0.58014255645213186</v>
      </c>
      <c r="I65" s="214">
        <v>-0.78803135505266353</v>
      </c>
      <c r="J65" s="213">
        <v>-1.4366123034698091</v>
      </c>
      <c r="K65" s="213">
        <v>-1.3621437545118362</v>
      </c>
      <c r="L65" s="214">
        <v>-0.31534028729520902</v>
      </c>
      <c r="M65" s="214">
        <v>-0.2377123653174894</v>
      </c>
      <c r="N65" s="215" t="s">
        <v>542</v>
      </c>
      <c r="O65" s="224" t="s">
        <v>543</v>
      </c>
      <c r="P65" s="225" t="s">
        <v>544</v>
      </c>
      <c r="Q65" s="173"/>
      <c r="R65" s="173"/>
      <c r="S65" s="173"/>
      <c r="T65" s="173"/>
      <c r="U65" s="173"/>
      <c r="V65" s="173"/>
      <c r="W65" s="173" t="s">
        <v>1277</v>
      </c>
      <c r="X65" s="173" t="s">
        <v>1277</v>
      </c>
      <c r="Y65" s="173"/>
      <c r="Z65" s="173"/>
    </row>
    <row r="66" spans="1:26" s="171" customFormat="1" ht="16.5" customHeight="1">
      <c r="A66" s="210" t="s">
        <v>54</v>
      </c>
      <c r="B66" s="217" t="s">
        <v>730</v>
      </c>
      <c r="C66" s="218" t="s">
        <v>215</v>
      </c>
      <c r="D66" s="213">
        <v>1.5188536390279082</v>
      </c>
      <c r="E66" s="213">
        <v>2.3168100203675319</v>
      </c>
      <c r="F66" s="214">
        <v>-0.28081324683616565</v>
      </c>
      <c r="G66" s="214">
        <v>-6.9616002482453046E-2</v>
      </c>
      <c r="H66" s="213">
        <v>1.4118065143996497</v>
      </c>
      <c r="I66" s="214">
        <v>1.5604655954936195</v>
      </c>
      <c r="J66" s="214">
        <v>-0.10704712462825831</v>
      </c>
      <c r="K66" s="214">
        <v>-0.75634442487391251</v>
      </c>
      <c r="L66" s="214">
        <v>1.130993267563484</v>
      </c>
      <c r="M66" s="214">
        <v>1.4908495930111663</v>
      </c>
      <c r="N66" s="215" t="s">
        <v>1324</v>
      </c>
      <c r="O66" s="224" t="s">
        <v>734</v>
      </c>
      <c r="P66" s="225" t="s">
        <v>735</v>
      </c>
      <c r="Q66" s="173" t="s">
        <v>1277</v>
      </c>
      <c r="R66" s="173" t="s">
        <v>1277</v>
      </c>
      <c r="S66" s="173"/>
      <c r="T66" s="173"/>
      <c r="U66" s="173" t="s">
        <v>1277</v>
      </c>
      <c r="V66" s="173"/>
      <c r="W66" s="173"/>
      <c r="X66" s="173"/>
      <c r="Y66" s="173"/>
      <c r="Z66" s="173"/>
    </row>
    <row r="67" spans="1:26" s="171" customFormat="1" ht="16.5" customHeight="1">
      <c r="A67" s="210" t="s">
        <v>102</v>
      </c>
      <c r="B67" s="217" t="s">
        <v>736</v>
      </c>
      <c r="C67" s="218" t="s">
        <v>215</v>
      </c>
      <c r="D67" s="214">
        <v>0.26759019845001575</v>
      </c>
      <c r="E67" s="214">
        <v>-0.63968790601703562</v>
      </c>
      <c r="F67" s="214">
        <v>-0.34023114898355955</v>
      </c>
      <c r="G67" s="214">
        <v>1.3284671678466429</v>
      </c>
      <c r="H67" s="214">
        <v>-1.0149304627445899</v>
      </c>
      <c r="I67" s="213">
        <v>-3.1102226746073396</v>
      </c>
      <c r="J67" s="214">
        <v>-1.2825206611946054</v>
      </c>
      <c r="K67" s="214">
        <v>-2.4705347685903041</v>
      </c>
      <c r="L67" s="214">
        <v>-1.3551616117281493</v>
      </c>
      <c r="M67" s="214">
        <v>-1.7817555067606965</v>
      </c>
      <c r="N67" s="215" t="s">
        <v>1325</v>
      </c>
      <c r="O67" s="224" t="s">
        <v>740</v>
      </c>
      <c r="P67" s="225" t="s">
        <v>741</v>
      </c>
      <c r="Q67" s="173"/>
      <c r="R67" s="173"/>
      <c r="S67" s="173"/>
      <c r="T67" s="173"/>
      <c r="U67" s="173"/>
      <c r="V67" s="173" t="s">
        <v>1277</v>
      </c>
      <c r="W67" s="173"/>
      <c r="X67" s="173"/>
      <c r="Y67" s="173"/>
      <c r="Z67" s="173"/>
    </row>
    <row r="68" spans="1:26" s="171" customFormat="1" ht="16.5" customHeight="1">
      <c r="A68" s="210">
        <v>527</v>
      </c>
      <c r="B68" s="211" t="s">
        <v>816</v>
      </c>
      <c r="C68" s="212" t="s">
        <v>215</v>
      </c>
      <c r="D68" s="213">
        <v>0.92225600828552678</v>
      </c>
      <c r="E68" s="213">
        <v>1.2931375111816574</v>
      </c>
      <c r="F68" s="214">
        <v>-0.46517970980782036</v>
      </c>
      <c r="G68" s="214">
        <v>-0.41334859636651322</v>
      </c>
      <c r="H68" s="213">
        <v>1.3558514298191959</v>
      </c>
      <c r="I68" s="213">
        <v>1.9753276678372091</v>
      </c>
      <c r="J68" s="214">
        <v>0.43359542153366926</v>
      </c>
      <c r="K68" s="214">
        <v>0.68219015665555138</v>
      </c>
      <c r="L68" s="213">
        <v>0.89067172001137573</v>
      </c>
      <c r="M68" s="213">
        <v>1.5619790714706958</v>
      </c>
      <c r="N68" s="215" t="s">
        <v>820</v>
      </c>
      <c r="O68" s="224" t="s">
        <v>821</v>
      </c>
      <c r="P68" s="225" t="s">
        <v>822</v>
      </c>
      <c r="Q68" s="173" t="s">
        <v>1277</v>
      </c>
      <c r="R68" s="173" t="s">
        <v>1277</v>
      </c>
      <c r="S68" s="173"/>
      <c r="T68" s="173"/>
      <c r="U68" s="173" t="s">
        <v>1277</v>
      </c>
      <c r="V68" s="173" t="s">
        <v>1277</v>
      </c>
      <c r="W68" s="173"/>
      <c r="X68" s="173"/>
      <c r="Y68" s="173" t="s">
        <v>1277</v>
      </c>
      <c r="Z68" s="173" t="s">
        <v>1277</v>
      </c>
    </row>
    <row r="69" spans="1:26" s="171" customFormat="1" ht="16.5" customHeight="1">
      <c r="A69" s="210" t="s">
        <v>27</v>
      </c>
      <c r="B69" s="217" t="s">
        <v>773</v>
      </c>
      <c r="C69" s="218" t="s">
        <v>774</v>
      </c>
      <c r="D69" s="213">
        <v>4.2943876766534439</v>
      </c>
      <c r="E69" s="214">
        <v>1.812031880195756</v>
      </c>
      <c r="F69" s="214">
        <v>1.0644566783949707</v>
      </c>
      <c r="G69" s="214">
        <v>-0.9364607160354087</v>
      </c>
      <c r="H69" s="214">
        <v>1.7499738476450375</v>
      </c>
      <c r="I69" s="214">
        <v>0.82596519628704201</v>
      </c>
      <c r="J69" s="213">
        <v>-2.544413829008406</v>
      </c>
      <c r="K69" s="214">
        <v>-0.98606668390871388</v>
      </c>
      <c r="L69" s="213">
        <v>2.8144305260400082</v>
      </c>
      <c r="M69" s="214">
        <v>-0.11049551974836674</v>
      </c>
      <c r="N69" s="215" t="s">
        <v>1326</v>
      </c>
      <c r="O69" s="224" t="s">
        <v>778</v>
      </c>
      <c r="P69" s="225" t="s">
        <v>779</v>
      </c>
      <c r="Q69" s="173" t="s">
        <v>1277</v>
      </c>
      <c r="R69" s="173"/>
      <c r="S69" s="173"/>
      <c r="T69" s="173"/>
      <c r="U69" s="173"/>
      <c r="V69" s="173"/>
      <c r="W69" s="173" t="s">
        <v>1277</v>
      </c>
      <c r="X69" s="173"/>
      <c r="Y69" s="173" t="s">
        <v>1277</v>
      </c>
      <c r="Z69" s="173"/>
    </row>
    <row r="70" spans="1:26" s="171" customFormat="1" ht="16.5" customHeight="1">
      <c r="A70" s="210" t="s">
        <v>23</v>
      </c>
      <c r="B70" s="216" t="s">
        <v>201</v>
      </c>
      <c r="C70" s="212" t="s">
        <v>187</v>
      </c>
      <c r="D70" s="213">
        <v>-2.5632507880048161</v>
      </c>
      <c r="E70" s="214">
        <v>-0.60282580785029571</v>
      </c>
      <c r="F70" s="214">
        <v>-1.0487042738266352</v>
      </c>
      <c r="G70" s="214">
        <v>-0.99036046800089739</v>
      </c>
      <c r="H70" s="214">
        <v>-0.44123604784729753</v>
      </c>
      <c r="I70" s="214">
        <v>1.042016233760837</v>
      </c>
      <c r="J70" s="213">
        <v>2.1220147401575185</v>
      </c>
      <c r="K70" s="214">
        <v>1.6448420416111327</v>
      </c>
      <c r="L70" s="213">
        <v>-1.4899403216739329</v>
      </c>
      <c r="M70" s="214">
        <v>5.1655765759939409E-2</v>
      </c>
      <c r="N70" s="215" t="s">
        <v>204</v>
      </c>
      <c r="O70" s="224" t="s">
        <v>205</v>
      </c>
      <c r="P70" s="225" t="s">
        <v>206</v>
      </c>
      <c r="Q70" s="173" t="s">
        <v>1277</v>
      </c>
      <c r="R70" s="173"/>
      <c r="S70" s="173"/>
      <c r="T70" s="173"/>
      <c r="U70" s="173"/>
      <c r="V70" s="173"/>
      <c r="W70" s="173" t="s">
        <v>1277</v>
      </c>
      <c r="X70" s="173"/>
      <c r="Y70" s="173" t="s">
        <v>1277</v>
      </c>
      <c r="Z70" s="173"/>
    </row>
    <row r="71" spans="1:26" s="171" customFormat="1" ht="16.5" customHeight="1">
      <c r="A71" s="210" t="s">
        <v>107</v>
      </c>
      <c r="B71" s="219" t="s">
        <v>266</v>
      </c>
      <c r="C71" s="212" t="s">
        <v>187</v>
      </c>
      <c r="D71" s="214">
        <v>5.7016517545118356E-2</v>
      </c>
      <c r="E71" s="214">
        <v>0.28679870798310025</v>
      </c>
      <c r="F71" s="214">
        <v>0.10018268698616589</v>
      </c>
      <c r="G71" s="214">
        <v>-6.3305341977411791E-2</v>
      </c>
      <c r="H71" s="214">
        <v>0.12583737920167565</v>
      </c>
      <c r="I71" s="213">
        <v>0.67635738949197355</v>
      </c>
      <c r="J71" s="214">
        <v>6.8820861656557306E-2</v>
      </c>
      <c r="K71" s="214">
        <v>0.38955868150887341</v>
      </c>
      <c r="L71" s="214">
        <v>0.22602006618784157</v>
      </c>
      <c r="M71" s="214">
        <v>0.61305204751456188</v>
      </c>
      <c r="N71" s="215" t="s">
        <v>269</v>
      </c>
      <c r="O71" s="224" t="s">
        <v>270</v>
      </c>
      <c r="P71" s="225" t="s">
        <v>271</v>
      </c>
      <c r="Q71" s="173"/>
      <c r="R71" s="173"/>
      <c r="S71" s="173"/>
      <c r="T71" s="173"/>
      <c r="U71" s="173"/>
      <c r="V71" s="173" t="s">
        <v>1277</v>
      </c>
      <c r="W71" s="173"/>
      <c r="X71" s="173"/>
      <c r="Y71" s="173"/>
      <c r="Z71" s="173"/>
    </row>
    <row r="72" spans="1:26" s="171" customFormat="1" ht="16.5" customHeight="1">
      <c r="A72" s="210" t="s">
        <v>41</v>
      </c>
      <c r="B72" s="216" t="s">
        <v>606</v>
      </c>
      <c r="C72" s="212" t="s">
        <v>473</v>
      </c>
      <c r="D72" s="213">
        <v>1.1202279962549246</v>
      </c>
      <c r="E72" s="213">
        <v>1.8419321917677558</v>
      </c>
      <c r="F72" s="214">
        <v>-0.41663152008863469</v>
      </c>
      <c r="G72" s="214">
        <v>-0.40775315397053929</v>
      </c>
      <c r="H72" s="213">
        <v>0.80412807903027039</v>
      </c>
      <c r="I72" s="213">
        <v>1.4648475449834142</v>
      </c>
      <c r="J72" s="214">
        <v>-0.31609991722465408</v>
      </c>
      <c r="K72" s="214">
        <v>-0.37708464678434178</v>
      </c>
      <c r="L72" s="214">
        <v>0.38749655894163593</v>
      </c>
      <c r="M72" s="213">
        <v>1.0570943910128749</v>
      </c>
      <c r="N72" s="215" t="s">
        <v>610</v>
      </c>
      <c r="O72" s="224" t="s">
        <v>611</v>
      </c>
      <c r="P72" s="225" t="s">
        <v>612</v>
      </c>
      <c r="Q72" s="173" t="s">
        <v>1277</v>
      </c>
      <c r="R72" s="173" t="s">
        <v>1277</v>
      </c>
      <c r="S72" s="173"/>
      <c r="T72" s="173"/>
      <c r="U72" s="173" t="s">
        <v>1277</v>
      </c>
      <c r="V72" s="173" t="s">
        <v>1277</v>
      </c>
      <c r="W72" s="173"/>
      <c r="X72" s="173"/>
      <c r="Y72" s="173"/>
      <c r="Z72" s="173" t="s">
        <v>1277</v>
      </c>
    </row>
    <row r="73" spans="1:26" s="171" customFormat="1" ht="16.5" customHeight="1">
      <c r="B73" s="170"/>
      <c r="C73" s="170"/>
      <c r="D73" s="197"/>
      <c r="E73" s="197"/>
      <c r="F73" s="198"/>
      <c r="G73" s="198"/>
      <c r="H73" s="198"/>
      <c r="I73" s="198"/>
      <c r="J73" s="198"/>
      <c r="K73" s="198"/>
      <c r="L73" s="198"/>
      <c r="M73" s="198"/>
      <c r="N73" s="198"/>
      <c r="P73" s="172"/>
      <c r="Q73" s="176"/>
      <c r="R73" s="176"/>
      <c r="S73" s="176"/>
      <c r="T73" s="176"/>
      <c r="U73" s="176"/>
      <c r="V73" s="176"/>
      <c r="W73" s="176"/>
      <c r="X73" s="176"/>
      <c r="Y73" s="176"/>
      <c r="Z73" s="176"/>
    </row>
    <row r="74" spans="1:26" s="171" customFormat="1" ht="16.5" customHeight="1">
      <c r="B74" s="170"/>
      <c r="C74" s="170"/>
      <c r="D74" s="174"/>
      <c r="E74" s="174"/>
      <c r="N74" s="198"/>
      <c r="P74" s="172"/>
      <c r="Q74" s="176"/>
      <c r="R74" s="176"/>
      <c r="S74" s="176"/>
      <c r="T74" s="176"/>
      <c r="U74" s="176"/>
      <c r="V74" s="176"/>
      <c r="W74" s="176"/>
      <c r="X74" s="176"/>
      <c r="Y74" s="176"/>
      <c r="Z74" s="176"/>
    </row>
    <row r="75" spans="1:26" s="171" customFormat="1" ht="16.5" customHeight="1">
      <c r="A75" s="177"/>
      <c r="B75" s="170"/>
      <c r="C75" s="170"/>
      <c r="D75" s="179"/>
      <c r="E75" s="179"/>
      <c r="N75" s="200"/>
      <c r="P75" s="172"/>
      <c r="Q75" s="178"/>
      <c r="R75" s="178"/>
      <c r="S75" s="178"/>
      <c r="T75" s="178"/>
      <c r="U75" s="178"/>
      <c r="V75" s="178"/>
      <c r="W75" s="178"/>
      <c r="X75" s="178"/>
      <c r="Y75" s="178"/>
      <c r="Z75" s="178"/>
    </row>
    <row r="76" spans="1:26" s="171" customFormat="1" ht="16.5" customHeight="1">
      <c r="A76" s="177"/>
      <c r="B76" s="170"/>
      <c r="C76" s="170"/>
      <c r="D76" s="179"/>
      <c r="E76" s="179"/>
      <c r="N76" s="200"/>
      <c r="P76" s="172"/>
      <c r="Q76" s="178"/>
      <c r="R76" s="178"/>
      <c r="S76" s="178"/>
      <c r="T76" s="178"/>
      <c r="U76" s="178"/>
      <c r="V76" s="178"/>
      <c r="W76" s="178"/>
      <c r="X76" s="178"/>
      <c r="Y76" s="178"/>
      <c r="Z76" s="178"/>
    </row>
    <row r="77" spans="1:26" s="171" customFormat="1" ht="16.5" customHeight="1">
      <c r="A77" s="177"/>
      <c r="B77" s="170"/>
      <c r="C77" s="170"/>
      <c r="D77" s="179"/>
      <c r="E77" s="179"/>
      <c r="N77" s="200"/>
      <c r="P77" s="172"/>
      <c r="Q77" s="178"/>
      <c r="R77" s="178"/>
      <c r="S77" s="178"/>
      <c r="T77" s="178"/>
      <c r="U77" s="178"/>
      <c r="V77" s="178"/>
      <c r="W77" s="178"/>
      <c r="X77" s="178"/>
      <c r="Y77" s="178"/>
      <c r="Z77" s="178"/>
    </row>
    <row r="78" spans="1:26" s="171" customFormat="1" ht="16.5" customHeight="1">
      <c r="A78" s="177"/>
      <c r="B78" s="170"/>
      <c r="C78" s="170"/>
      <c r="D78" s="179"/>
      <c r="E78" s="179"/>
      <c r="N78" s="200"/>
      <c r="P78" s="172"/>
      <c r="Q78" s="178"/>
      <c r="R78" s="178"/>
      <c r="S78" s="178"/>
      <c r="T78" s="178"/>
      <c r="U78" s="178"/>
      <c r="V78" s="178"/>
      <c r="W78" s="178"/>
      <c r="X78" s="178"/>
      <c r="Y78" s="178"/>
      <c r="Z78" s="178"/>
    </row>
    <row r="79" spans="1:26" s="171" customFormat="1" ht="16.5" customHeight="1">
      <c r="A79" s="177"/>
      <c r="B79" s="170"/>
      <c r="C79" s="170"/>
      <c r="D79" s="179"/>
      <c r="E79" s="179"/>
      <c r="N79" s="200"/>
      <c r="P79" s="172"/>
      <c r="Q79" s="178"/>
      <c r="R79" s="178"/>
      <c r="S79" s="178"/>
      <c r="T79" s="178"/>
      <c r="U79" s="178"/>
      <c r="V79" s="178"/>
      <c r="W79" s="178"/>
      <c r="X79" s="178"/>
      <c r="Y79" s="178"/>
      <c r="Z79" s="178"/>
    </row>
    <row r="80" spans="1:26" s="171" customFormat="1" ht="16.5" customHeight="1">
      <c r="A80" s="177"/>
      <c r="B80" s="170"/>
      <c r="C80" s="170"/>
      <c r="D80" s="179"/>
      <c r="E80" s="179"/>
      <c r="N80" s="200"/>
      <c r="P80" s="172"/>
      <c r="Q80" s="178"/>
      <c r="R80" s="178"/>
      <c r="S80" s="178"/>
      <c r="T80" s="178"/>
      <c r="U80" s="178"/>
      <c r="V80" s="178"/>
      <c r="W80" s="178"/>
      <c r="X80" s="178"/>
      <c r="Y80" s="178"/>
      <c r="Z80" s="178"/>
    </row>
    <row r="81" spans="1:92" s="171" customFormat="1" ht="16.5" customHeight="1">
      <c r="A81" s="177"/>
      <c r="B81" s="170"/>
      <c r="C81" s="170"/>
      <c r="D81" s="179"/>
      <c r="E81" s="179"/>
      <c r="N81" s="200"/>
      <c r="P81" s="172"/>
      <c r="Q81" s="178"/>
      <c r="R81" s="178"/>
      <c r="S81" s="178"/>
      <c r="T81" s="178"/>
      <c r="U81" s="178"/>
      <c r="V81" s="178"/>
      <c r="W81" s="178"/>
      <c r="X81" s="178"/>
      <c r="Y81" s="178"/>
      <c r="Z81" s="178"/>
    </row>
    <row r="82" spans="1:92" s="171" customFormat="1" ht="16.5" customHeight="1">
      <c r="A82" s="177"/>
      <c r="B82" s="170"/>
      <c r="C82" s="170"/>
      <c r="D82" s="179"/>
      <c r="E82" s="179"/>
      <c r="N82" s="200"/>
      <c r="P82" s="172"/>
      <c r="Q82" s="178"/>
      <c r="R82" s="178"/>
      <c r="S82" s="178"/>
      <c r="T82" s="178"/>
      <c r="U82" s="178"/>
      <c r="V82" s="178"/>
      <c r="W82" s="178"/>
      <c r="X82" s="178"/>
      <c r="Y82" s="178"/>
      <c r="Z82" s="178"/>
    </row>
    <row r="83" spans="1:92" s="171" customFormat="1" ht="16.5" customHeight="1">
      <c r="A83" s="177"/>
      <c r="B83" s="170"/>
      <c r="C83" s="170"/>
      <c r="D83" s="179"/>
      <c r="E83" s="179"/>
      <c r="N83" s="200"/>
      <c r="P83" s="172"/>
      <c r="Q83" s="178"/>
      <c r="R83" s="178"/>
      <c r="S83" s="178"/>
      <c r="T83" s="178"/>
      <c r="U83" s="178"/>
      <c r="V83" s="178"/>
      <c r="W83" s="178"/>
      <c r="X83" s="178"/>
      <c r="Y83" s="178"/>
      <c r="Z83" s="178"/>
    </row>
    <row r="84" spans="1:92" s="171" customFormat="1" ht="16.5" customHeight="1">
      <c r="A84" s="177"/>
      <c r="B84" s="170"/>
      <c r="C84" s="170"/>
      <c r="D84" s="179"/>
      <c r="E84" s="179"/>
      <c r="N84" s="200"/>
      <c r="P84" s="172"/>
      <c r="Q84" s="178"/>
      <c r="R84" s="178"/>
      <c r="S84" s="178"/>
      <c r="T84" s="178"/>
      <c r="U84" s="178"/>
      <c r="V84" s="178"/>
      <c r="W84" s="178"/>
      <c r="X84" s="178"/>
      <c r="Y84" s="178"/>
      <c r="Z84" s="178"/>
    </row>
    <row r="85" spans="1:92" s="171" customFormat="1" ht="16.5" customHeight="1">
      <c r="A85" s="177"/>
      <c r="B85" s="170"/>
      <c r="C85" s="170"/>
      <c r="D85" s="179"/>
      <c r="E85" s="179"/>
      <c r="N85" s="200"/>
      <c r="P85" s="172"/>
      <c r="Q85" s="178"/>
      <c r="R85" s="178"/>
      <c r="S85" s="178"/>
      <c r="T85" s="178"/>
      <c r="U85" s="178"/>
      <c r="V85" s="178"/>
      <c r="W85" s="178"/>
      <c r="X85" s="178"/>
      <c r="Y85" s="178"/>
      <c r="Z85" s="178"/>
    </row>
    <row r="86" spans="1:92" s="171" customFormat="1" ht="16.5" customHeight="1">
      <c r="A86" s="177"/>
      <c r="B86" s="170"/>
      <c r="C86" s="170"/>
      <c r="D86" s="179"/>
      <c r="E86" s="179"/>
      <c r="N86" s="200"/>
      <c r="P86" s="172"/>
      <c r="Q86" s="178"/>
      <c r="R86" s="178"/>
      <c r="S86" s="178"/>
      <c r="T86" s="178"/>
      <c r="U86" s="178"/>
      <c r="V86" s="178"/>
      <c r="W86" s="178"/>
      <c r="X86" s="178"/>
      <c r="Y86" s="178"/>
      <c r="Z86" s="178"/>
    </row>
    <row r="87" spans="1:92" s="171" customFormat="1" ht="16.5" customHeight="1">
      <c r="A87" s="177"/>
      <c r="B87" s="170"/>
      <c r="C87" s="170"/>
      <c r="D87" s="179"/>
      <c r="E87" s="179"/>
      <c r="N87" s="200"/>
      <c r="P87" s="172"/>
      <c r="Q87" s="178"/>
      <c r="R87" s="178"/>
      <c r="S87" s="178"/>
      <c r="T87" s="178"/>
      <c r="U87" s="178"/>
      <c r="V87" s="178"/>
      <c r="W87" s="178"/>
      <c r="X87" s="178"/>
      <c r="Y87" s="178"/>
      <c r="Z87" s="178"/>
    </row>
    <row r="88" spans="1:92" s="171" customFormat="1" ht="16.5" customHeight="1">
      <c r="A88" s="177"/>
      <c r="B88" s="170"/>
      <c r="C88" s="170"/>
      <c r="D88" s="179"/>
      <c r="E88" s="179"/>
      <c r="N88" s="200"/>
      <c r="P88" s="172"/>
      <c r="Q88" s="178"/>
      <c r="R88" s="178"/>
      <c r="S88" s="178"/>
      <c r="T88" s="178"/>
      <c r="U88" s="178"/>
      <c r="V88" s="178"/>
      <c r="W88" s="178"/>
      <c r="X88" s="178"/>
      <c r="Y88" s="178"/>
      <c r="Z88" s="178"/>
    </row>
    <row r="89" spans="1:92" s="179" customFormat="1" ht="16.5" customHeight="1">
      <c r="A89" s="177"/>
      <c r="B89" s="169"/>
      <c r="C89" s="170"/>
      <c r="F89" s="171"/>
      <c r="G89" s="171"/>
      <c r="H89" s="171"/>
      <c r="I89" s="171"/>
      <c r="J89" s="171"/>
      <c r="K89" s="171"/>
      <c r="L89" s="171"/>
      <c r="M89" s="171"/>
      <c r="N89" s="200"/>
      <c r="O89" s="171"/>
      <c r="P89" s="172"/>
      <c r="Q89" s="178"/>
      <c r="R89" s="178"/>
      <c r="S89" s="178"/>
      <c r="T89" s="178"/>
      <c r="U89" s="178"/>
      <c r="V89" s="178"/>
      <c r="W89" s="178"/>
      <c r="X89" s="178"/>
      <c r="Y89" s="178"/>
      <c r="Z89" s="178"/>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71"/>
      <c r="CG89" s="171"/>
      <c r="CH89" s="171"/>
      <c r="CI89" s="171"/>
      <c r="CJ89" s="171"/>
      <c r="CK89" s="171"/>
      <c r="CL89" s="171"/>
      <c r="CM89" s="171"/>
      <c r="CN89" s="171"/>
    </row>
    <row r="90" spans="1:92" s="179" customFormat="1" ht="16.5" customHeight="1">
      <c r="A90" s="177"/>
      <c r="B90" s="169"/>
      <c r="C90" s="170"/>
      <c r="F90" s="171"/>
      <c r="G90" s="171"/>
      <c r="H90" s="171"/>
      <c r="I90" s="171"/>
      <c r="J90" s="171"/>
      <c r="K90" s="171"/>
      <c r="L90" s="171"/>
      <c r="M90" s="171"/>
      <c r="N90" s="200"/>
      <c r="O90" s="171"/>
      <c r="P90" s="172"/>
      <c r="Q90" s="178"/>
      <c r="R90" s="178"/>
      <c r="S90" s="178"/>
      <c r="T90" s="178"/>
      <c r="U90" s="178"/>
      <c r="V90" s="178"/>
      <c r="W90" s="178"/>
      <c r="X90" s="178"/>
      <c r="Y90" s="178"/>
      <c r="Z90" s="178"/>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H90" s="171"/>
      <c r="CI90" s="171"/>
      <c r="CJ90" s="171"/>
      <c r="CK90" s="171"/>
      <c r="CL90" s="171"/>
      <c r="CM90" s="171"/>
      <c r="CN90" s="171"/>
    </row>
    <row r="91" spans="1:92" s="179" customFormat="1" ht="16.5" customHeight="1">
      <c r="A91" s="177"/>
      <c r="B91" s="169"/>
      <c r="C91" s="170"/>
      <c r="F91" s="171"/>
      <c r="G91" s="171"/>
      <c r="H91" s="171"/>
      <c r="I91" s="171"/>
      <c r="J91" s="171"/>
      <c r="K91" s="171"/>
      <c r="L91" s="171"/>
      <c r="M91" s="171"/>
      <c r="N91" s="200"/>
      <c r="O91" s="171"/>
      <c r="P91" s="172"/>
      <c r="Q91" s="178"/>
      <c r="R91" s="178"/>
      <c r="S91" s="178"/>
      <c r="T91" s="178"/>
      <c r="U91" s="178"/>
      <c r="V91" s="178"/>
      <c r="W91" s="178"/>
      <c r="X91" s="178"/>
      <c r="Y91" s="178"/>
      <c r="Z91" s="178"/>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171"/>
      <c r="CJ91" s="171"/>
      <c r="CK91" s="171"/>
      <c r="CL91" s="171"/>
      <c r="CM91" s="171"/>
      <c r="CN91" s="171"/>
    </row>
    <row r="92" spans="1:92" s="179" customFormat="1" ht="16.5" customHeight="1">
      <c r="A92" s="177"/>
      <c r="B92" s="169"/>
      <c r="C92" s="170"/>
      <c r="F92" s="171"/>
      <c r="G92" s="171"/>
      <c r="H92" s="171"/>
      <c r="I92" s="171"/>
      <c r="J92" s="171"/>
      <c r="K92" s="171"/>
      <c r="L92" s="171"/>
      <c r="M92" s="171"/>
      <c r="N92" s="200"/>
      <c r="O92" s="171"/>
      <c r="P92" s="172"/>
      <c r="Q92" s="178"/>
      <c r="R92" s="178"/>
      <c r="S92" s="178"/>
      <c r="T92" s="178"/>
      <c r="U92" s="178"/>
      <c r="V92" s="178"/>
      <c r="W92" s="178"/>
      <c r="X92" s="178"/>
      <c r="Y92" s="178"/>
      <c r="Z92" s="178"/>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c r="BM92" s="171"/>
      <c r="BN92" s="171"/>
      <c r="BO92" s="171"/>
      <c r="BP92" s="171"/>
      <c r="BQ92" s="171"/>
      <c r="BR92" s="171"/>
      <c r="BS92" s="171"/>
      <c r="BT92" s="171"/>
      <c r="BU92" s="171"/>
      <c r="BV92" s="171"/>
      <c r="BW92" s="171"/>
      <c r="BX92" s="171"/>
      <c r="BY92" s="171"/>
      <c r="BZ92" s="171"/>
      <c r="CA92" s="171"/>
      <c r="CB92" s="171"/>
      <c r="CC92" s="171"/>
      <c r="CD92" s="171"/>
      <c r="CE92" s="171"/>
      <c r="CF92" s="171"/>
      <c r="CG92" s="171"/>
      <c r="CH92" s="171"/>
      <c r="CI92" s="171"/>
      <c r="CJ92" s="171"/>
      <c r="CK92" s="171"/>
      <c r="CL92" s="171"/>
      <c r="CM92" s="171"/>
      <c r="CN92" s="171"/>
    </row>
    <row r="93" spans="1:92" s="179" customFormat="1" ht="16.5" customHeight="1">
      <c r="A93" s="177"/>
      <c r="B93" s="169"/>
      <c r="C93" s="170"/>
      <c r="F93" s="171"/>
      <c r="G93" s="171"/>
      <c r="H93" s="171"/>
      <c r="I93" s="171"/>
      <c r="J93" s="171"/>
      <c r="K93" s="171"/>
      <c r="L93" s="171"/>
      <c r="M93" s="171"/>
      <c r="N93" s="200"/>
      <c r="O93" s="171"/>
      <c r="P93" s="172"/>
      <c r="Q93" s="178"/>
      <c r="R93" s="178"/>
      <c r="S93" s="178"/>
      <c r="T93" s="178"/>
      <c r="U93" s="178"/>
      <c r="V93" s="178"/>
      <c r="W93" s="178"/>
      <c r="X93" s="178"/>
      <c r="Y93" s="178"/>
      <c r="Z93" s="178"/>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c r="BM93" s="171"/>
      <c r="BN93" s="171"/>
      <c r="BO93" s="171"/>
      <c r="BP93" s="171"/>
      <c r="BQ93" s="171"/>
      <c r="BR93" s="171"/>
      <c r="BS93" s="171"/>
      <c r="BT93" s="171"/>
      <c r="BU93" s="171"/>
      <c r="BV93" s="171"/>
      <c r="BW93" s="171"/>
      <c r="BX93" s="171"/>
      <c r="BY93" s="171"/>
      <c r="BZ93" s="171"/>
      <c r="CA93" s="171"/>
      <c r="CB93" s="171"/>
      <c r="CC93" s="171"/>
      <c r="CD93" s="171"/>
      <c r="CE93" s="171"/>
      <c r="CF93" s="171"/>
      <c r="CG93" s="171"/>
      <c r="CH93" s="171"/>
      <c r="CI93" s="171"/>
      <c r="CJ93" s="171"/>
      <c r="CK93" s="171"/>
      <c r="CL93" s="171"/>
      <c r="CM93" s="171"/>
      <c r="CN93" s="171"/>
    </row>
    <row r="94" spans="1:92" s="179" customFormat="1" ht="16.5" customHeight="1">
      <c r="A94" s="177"/>
      <c r="B94" s="169"/>
      <c r="C94" s="170"/>
      <c r="F94" s="171"/>
      <c r="G94" s="171"/>
      <c r="H94" s="171"/>
      <c r="I94" s="171"/>
      <c r="J94" s="171"/>
      <c r="K94" s="171"/>
      <c r="L94" s="171"/>
      <c r="M94" s="171"/>
      <c r="N94" s="200"/>
      <c r="O94" s="171"/>
      <c r="P94" s="172"/>
      <c r="Q94" s="178"/>
      <c r="R94" s="178"/>
      <c r="S94" s="178"/>
      <c r="T94" s="178"/>
      <c r="U94" s="178"/>
      <c r="V94" s="178"/>
      <c r="W94" s="178"/>
      <c r="X94" s="178"/>
      <c r="Y94" s="178"/>
      <c r="Z94" s="178"/>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1"/>
      <c r="BR94" s="171"/>
      <c r="BS94" s="171"/>
      <c r="BT94" s="171"/>
      <c r="BU94" s="171"/>
      <c r="BV94" s="171"/>
      <c r="BW94" s="171"/>
      <c r="BX94" s="171"/>
      <c r="BY94" s="171"/>
      <c r="BZ94" s="171"/>
      <c r="CA94" s="171"/>
      <c r="CB94" s="171"/>
      <c r="CC94" s="171"/>
      <c r="CD94" s="171"/>
      <c r="CE94" s="171"/>
      <c r="CF94" s="171"/>
      <c r="CG94" s="171"/>
      <c r="CH94" s="171"/>
      <c r="CI94" s="171"/>
      <c r="CJ94" s="171"/>
      <c r="CK94" s="171"/>
      <c r="CL94" s="171"/>
      <c r="CM94" s="171"/>
      <c r="CN94" s="171"/>
    </row>
    <row r="95" spans="1:92" s="179" customFormat="1" ht="16.5" customHeight="1">
      <c r="A95" s="177"/>
      <c r="B95" s="169"/>
      <c r="C95" s="170"/>
      <c r="F95" s="171"/>
      <c r="G95" s="171"/>
      <c r="H95" s="171"/>
      <c r="I95" s="171"/>
      <c r="J95" s="171"/>
      <c r="K95" s="171"/>
      <c r="L95" s="171"/>
      <c r="M95" s="171"/>
      <c r="N95" s="200"/>
      <c r="O95" s="171"/>
      <c r="P95" s="172"/>
      <c r="Q95" s="178"/>
      <c r="R95" s="178"/>
      <c r="S95" s="178"/>
      <c r="T95" s="178"/>
      <c r="U95" s="178"/>
      <c r="V95" s="178"/>
      <c r="W95" s="178"/>
      <c r="X95" s="178"/>
      <c r="Y95" s="178"/>
      <c r="Z95" s="178"/>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1"/>
      <c r="BQ95" s="171"/>
      <c r="BR95" s="171"/>
      <c r="BS95" s="171"/>
      <c r="BT95" s="171"/>
      <c r="BU95" s="171"/>
      <c r="BV95" s="171"/>
      <c r="BW95" s="171"/>
      <c r="BX95" s="171"/>
      <c r="BY95" s="171"/>
      <c r="BZ95" s="171"/>
      <c r="CA95" s="171"/>
      <c r="CB95" s="171"/>
      <c r="CC95" s="171"/>
      <c r="CD95" s="171"/>
      <c r="CE95" s="171"/>
      <c r="CF95" s="171"/>
      <c r="CG95" s="171"/>
      <c r="CH95" s="171"/>
      <c r="CI95" s="171"/>
      <c r="CJ95" s="171"/>
      <c r="CK95" s="171"/>
      <c r="CL95" s="171"/>
      <c r="CM95" s="171"/>
      <c r="CN95" s="171"/>
    </row>
    <row r="96" spans="1:92" s="179" customFormat="1" ht="16.5" customHeight="1">
      <c r="A96" s="177"/>
      <c r="B96" s="169"/>
      <c r="C96" s="170"/>
      <c r="F96" s="171"/>
      <c r="G96" s="171"/>
      <c r="H96" s="171"/>
      <c r="I96" s="171"/>
      <c r="J96" s="171"/>
      <c r="K96" s="171"/>
      <c r="L96" s="171"/>
      <c r="M96" s="171"/>
      <c r="N96" s="200"/>
      <c r="O96" s="171"/>
      <c r="P96" s="172"/>
      <c r="Q96" s="178"/>
      <c r="R96" s="178"/>
      <c r="S96" s="178"/>
      <c r="T96" s="178"/>
      <c r="U96" s="178"/>
      <c r="V96" s="178"/>
      <c r="W96" s="178"/>
      <c r="X96" s="178"/>
      <c r="Y96" s="178"/>
      <c r="Z96" s="178"/>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71"/>
      <c r="BP96" s="171"/>
      <c r="BQ96" s="171"/>
      <c r="BR96" s="171"/>
      <c r="BS96" s="171"/>
      <c r="BT96" s="171"/>
      <c r="BU96" s="171"/>
      <c r="BV96" s="171"/>
      <c r="BW96" s="171"/>
      <c r="BX96" s="171"/>
      <c r="BY96" s="171"/>
      <c r="BZ96" s="171"/>
      <c r="CA96" s="171"/>
      <c r="CB96" s="171"/>
      <c r="CC96" s="171"/>
      <c r="CD96" s="171"/>
      <c r="CE96" s="171"/>
      <c r="CF96" s="171"/>
      <c r="CG96" s="171"/>
      <c r="CH96" s="171"/>
      <c r="CI96" s="171"/>
      <c r="CJ96" s="171"/>
      <c r="CK96" s="171"/>
      <c r="CL96" s="171"/>
      <c r="CM96" s="171"/>
      <c r="CN96" s="171"/>
    </row>
    <row r="97" spans="1:92" s="179" customFormat="1" ht="16.5" customHeight="1">
      <c r="A97" s="177"/>
      <c r="B97" s="169"/>
      <c r="C97" s="170"/>
      <c r="F97" s="171"/>
      <c r="G97" s="171"/>
      <c r="H97" s="171"/>
      <c r="I97" s="171"/>
      <c r="J97" s="171"/>
      <c r="K97" s="171"/>
      <c r="L97" s="171"/>
      <c r="M97" s="171"/>
      <c r="N97" s="200"/>
      <c r="O97" s="171"/>
      <c r="P97" s="172"/>
      <c r="Q97" s="178"/>
      <c r="R97" s="178"/>
      <c r="S97" s="178"/>
      <c r="T97" s="178"/>
      <c r="U97" s="178"/>
      <c r="V97" s="178"/>
      <c r="W97" s="178"/>
      <c r="X97" s="178"/>
      <c r="Y97" s="178"/>
      <c r="Z97" s="178"/>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1"/>
      <c r="BN97" s="171"/>
      <c r="BO97" s="171"/>
      <c r="BP97" s="171"/>
      <c r="BQ97" s="171"/>
      <c r="BR97" s="171"/>
      <c r="BS97" s="171"/>
      <c r="BT97" s="171"/>
      <c r="BU97" s="171"/>
      <c r="BV97" s="171"/>
      <c r="BW97" s="171"/>
      <c r="BX97" s="171"/>
      <c r="BY97" s="171"/>
      <c r="BZ97" s="171"/>
      <c r="CA97" s="171"/>
      <c r="CB97" s="171"/>
      <c r="CC97" s="171"/>
      <c r="CD97" s="171"/>
      <c r="CE97" s="171"/>
      <c r="CF97" s="171"/>
      <c r="CG97" s="171"/>
      <c r="CH97" s="171"/>
      <c r="CI97" s="171"/>
      <c r="CJ97" s="171"/>
      <c r="CK97" s="171"/>
      <c r="CL97" s="171"/>
      <c r="CM97" s="171"/>
      <c r="CN97" s="171"/>
    </row>
    <row r="98" spans="1:92" s="179" customFormat="1" ht="16.5" customHeight="1">
      <c r="A98" s="177"/>
      <c r="B98" s="169"/>
      <c r="C98" s="170"/>
      <c r="F98" s="171"/>
      <c r="G98" s="171"/>
      <c r="H98" s="171"/>
      <c r="I98" s="171"/>
      <c r="J98" s="171"/>
      <c r="K98" s="171"/>
      <c r="L98" s="171"/>
      <c r="M98" s="171"/>
      <c r="N98" s="200"/>
      <c r="O98" s="171"/>
      <c r="P98" s="172"/>
      <c r="Q98" s="178"/>
      <c r="R98" s="178"/>
      <c r="S98" s="178"/>
      <c r="T98" s="178"/>
      <c r="U98" s="178"/>
      <c r="V98" s="178"/>
      <c r="W98" s="178"/>
      <c r="X98" s="178"/>
      <c r="Y98" s="178"/>
      <c r="Z98" s="178"/>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1"/>
      <c r="BQ98" s="171"/>
      <c r="BR98" s="171"/>
      <c r="BS98" s="171"/>
      <c r="BT98" s="171"/>
      <c r="BU98" s="171"/>
      <c r="BV98" s="171"/>
      <c r="BW98" s="171"/>
      <c r="BX98" s="171"/>
      <c r="BY98" s="171"/>
      <c r="BZ98" s="171"/>
      <c r="CA98" s="171"/>
      <c r="CB98" s="171"/>
      <c r="CC98" s="171"/>
      <c r="CD98" s="171"/>
      <c r="CE98" s="171"/>
      <c r="CF98" s="171"/>
      <c r="CG98" s="171"/>
      <c r="CH98" s="171"/>
      <c r="CI98" s="171"/>
      <c r="CJ98" s="171"/>
      <c r="CK98" s="171"/>
      <c r="CL98" s="171"/>
      <c r="CM98" s="171"/>
      <c r="CN98" s="171"/>
    </row>
    <row r="99" spans="1:92" s="179" customFormat="1" ht="16.5" customHeight="1">
      <c r="A99" s="177"/>
      <c r="B99" s="169"/>
      <c r="C99" s="170"/>
      <c r="F99" s="171"/>
      <c r="G99" s="171"/>
      <c r="H99" s="171"/>
      <c r="I99" s="171"/>
      <c r="J99" s="171"/>
      <c r="K99" s="171"/>
      <c r="L99" s="171"/>
      <c r="M99" s="171"/>
      <c r="N99" s="200"/>
      <c r="O99" s="171"/>
      <c r="P99" s="172"/>
      <c r="Q99" s="178"/>
      <c r="R99" s="178"/>
      <c r="S99" s="178"/>
      <c r="T99" s="178"/>
      <c r="U99" s="178"/>
      <c r="V99" s="178"/>
      <c r="W99" s="178"/>
      <c r="X99" s="178"/>
      <c r="Y99" s="178"/>
      <c r="Z99" s="178"/>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1"/>
      <c r="BT99" s="171"/>
      <c r="BU99" s="171"/>
      <c r="BV99" s="171"/>
      <c r="BW99" s="171"/>
      <c r="BX99" s="171"/>
      <c r="BY99" s="171"/>
      <c r="BZ99" s="171"/>
      <c r="CA99" s="171"/>
      <c r="CB99" s="171"/>
      <c r="CC99" s="171"/>
      <c r="CD99" s="171"/>
      <c r="CE99" s="171"/>
      <c r="CF99" s="171"/>
      <c r="CG99" s="171"/>
      <c r="CH99" s="171"/>
      <c r="CI99" s="171"/>
      <c r="CJ99" s="171"/>
      <c r="CK99" s="171"/>
      <c r="CL99" s="171"/>
      <c r="CM99" s="171"/>
      <c r="CN99" s="171"/>
    </row>
    <row r="100" spans="1:92" s="179" customFormat="1" ht="16.5" customHeight="1">
      <c r="A100" s="177"/>
      <c r="B100" s="169"/>
      <c r="C100" s="170"/>
      <c r="F100" s="171"/>
      <c r="G100" s="171"/>
      <c r="H100" s="171"/>
      <c r="I100" s="171"/>
      <c r="J100" s="171"/>
      <c r="K100" s="171"/>
      <c r="L100" s="171"/>
      <c r="M100" s="171"/>
      <c r="N100" s="200"/>
      <c r="O100" s="171"/>
      <c r="P100" s="172"/>
      <c r="Q100" s="178"/>
      <c r="R100" s="178"/>
      <c r="S100" s="178"/>
      <c r="T100" s="178"/>
      <c r="U100" s="178"/>
      <c r="V100" s="178"/>
      <c r="W100" s="178"/>
      <c r="X100" s="178"/>
      <c r="Y100" s="178"/>
      <c r="Z100" s="178"/>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c r="CK100" s="171"/>
      <c r="CL100" s="171"/>
      <c r="CM100" s="171"/>
      <c r="CN100" s="171"/>
    </row>
    <row r="101" spans="1:92" s="179" customFormat="1" ht="16.5" customHeight="1">
      <c r="A101" s="177"/>
      <c r="B101" s="169"/>
      <c r="C101" s="170"/>
      <c r="F101" s="171"/>
      <c r="G101" s="171"/>
      <c r="H101" s="171"/>
      <c r="I101" s="171"/>
      <c r="J101" s="171"/>
      <c r="K101" s="171"/>
      <c r="L101" s="171"/>
      <c r="M101" s="171"/>
      <c r="N101" s="200"/>
      <c r="O101" s="171"/>
      <c r="P101" s="172"/>
      <c r="Q101" s="178"/>
      <c r="R101" s="178"/>
      <c r="S101" s="178"/>
      <c r="T101" s="178"/>
      <c r="U101" s="178"/>
      <c r="V101" s="178"/>
      <c r="W101" s="178"/>
      <c r="X101" s="178"/>
      <c r="Y101" s="178"/>
      <c r="Z101" s="178"/>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row>
    <row r="102" spans="1:92" s="179" customFormat="1" ht="16.5" customHeight="1">
      <c r="A102" s="177"/>
      <c r="B102" s="169"/>
      <c r="C102" s="170"/>
      <c r="F102" s="171"/>
      <c r="G102" s="171"/>
      <c r="H102" s="171"/>
      <c r="I102" s="171"/>
      <c r="J102" s="171"/>
      <c r="K102" s="171"/>
      <c r="L102" s="171"/>
      <c r="M102" s="171"/>
      <c r="N102" s="200"/>
      <c r="O102" s="171"/>
      <c r="P102" s="172"/>
      <c r="Q102" s="178"/>
      <c r="R102" s="178"/>
      <c r="S102" s="178"/>
      <c r="T102" s="178"/>
      <c r="U102" s="178"/>
      <c r="V102" s="178"/>
      <c r="W102" s="178"/>
      <c r="X102" s="178"/>
      <c r="Y102" s="178"/>
      <c r="Z102" s="178"/>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row>
    <row r="103" spans="1:92" s="179" customFormat="1" ht="16.5" customHeight="1">
      <c r="A103" s="177"/>
      <c r="B103" s="169"/>
      <c r="C103" s="170"/>
      <c r="F103" s="171"/>
      <c r="G103" s="171"/>
      <c r="H103" s="171"/>
      <c r="I103" s="171"/>
      <c r="J103" s="171"/>
      <c r="K103" s="171"/>
      <c r="L103" s="171"/>
      <c r="M103" s="171"/>
      <c r="N103" s="200"/>
      <c r="O103" s="171"/>
      <c r="P103" s="172"/>
      <c r="Q103" s="178"/>
      <c r="R103" s="178"/>
      <c r="S103" s="178"/>
      <c r="T103" s="178"/>
      <c r="U103" s="178"/>
      <c r="V103" s="178"/>
      <c r="W103" s="178"/>
      <c r="X103" s="178"/>
      <c r="Y103" s="178"/>
      <c r="Z103" s="178"/>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row>
    <row r="104" spans="1:92" s="179" customFormat="1" ht="16.5" customHeight="1">
      <c r="A104" s="177"/>
      <c r="B104" s="169"/>
      <c r="C104" s="170"/>
      <c r="F104" s="171"/>
      <c r="G104" s="171"/>
      <c r="H104" s="171"/>
      <c r="I104" s="171"/>
      <c r="J104" s="171"/>
      <c r="K104" s="171"/>
      <c r="L104" s="171"/>
      <c r="M104" s="171"/>
      <c r="N104" s="200"/>
      <c r="O104" s="171"/>
      <c r="P104" s="172"/>
      <c r="Q104" s="178"/>
      <c r="R104" s="178"/>
      <c r="S104" s="178"/>
      <c r="T104" s="178"/>
      <c r="U104" s="178"/>
      <c r="V104" s="178"/>
      <c r="W104" s="178"/>
      <c r="X104" s="178"/>
      <c r="Y104" s="178"/>
      <c r="Z104" s="178"/>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1"/>
      <c r="CE104" s="171"/>
      <c r="CF104" s="171"/>
      <c r="CG104" s="171"/>
      <c r="CH104" s="171"/>
      <c r="CI104" s="171"/>
      <c r="CJ104" s="171"/>
      <c r="CK104" s="171"/>
      <c r="CL104" s="171"/>
      <c r="CM104" s="171"/>
      <c r="CN104" s="171"/>
    </row>
    <row r="105" spans="1:92" s="179" customFormat="1" ht="16.5" customHeight="1">
      <c r="A105" s="177"/>
      <c r="B105" s="169"/>
      <c r="C105" s="170"/>
      <c r="F105" s="171"/>
      <c r="G105" s="171"/>
      <c r="H105" s="171"/>
      <c r="I105" s="171"/>
      <c r="J105" s="171"/>
      <c r="K105" s="171"/>
      <c r="L105" s="171"/>
      <c r="M105" s="171"/>
      <c r="N105" s="200"/>
      <c r="O105" s="171"/>
      <c r="P105" s="172"/>
      <c r="Q105" s="178"/>
      <c r="R105" s="178"/>
      <c r="S105" s="178"/>
      <c r="T105" s="178"/>
      <c r="U105" s="178"/>
      <c r="V105" s="178"/>
      <c r="W105" s="178"/>
      <c r="X105" s="178"/>
      <c r="Y105" s="178"/>
      <c r="Z105" s="178"/>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row>
    <row r="106" spans="1:92" s="179" customFormat="1" ht="16.5" customHeight="1">
      <c r="A106" s="177"/>
      <c r="B106" s="169"/>
      <c r="C106" s="170"/>
      <c r="F106" s="171"/>
      <c r="G106" s="171"/>
      <c r="H106" s="171"/>
      <c r="I106" s="171"/>
      <c r="J106" s="171"/>
      <c r="K106" s="171"/>
      <c r="L106" s="171"/>
      <c r="M106" s="171"/>
      <c r="N106" s="200"/>
      <c r="O106" s="171"/>
      <c r="P106" s="172"/>
      <c r="Q106" s="178"/>
      <c r="R106" s="178"/>
      <c r="S106" s="178"/>
      <c r="T106" s="178"/>
      <c r="U106" s="178"/>
      <c r="V106" s="178"/>
      <c r="W106" s="178"/>
      <c r="X106" s="178"/>
      <c r="Y106" s="178"/>
      <c r="Z106" s="178"/>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c r="BM106" s="171"/>
      <c r="BN106" s="171"/>
      <c r="BO106" s="171"/>
      <c r="BP106" s="171"/>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row>
    <row r="107" spans="1:92" s="179" customFormat="1" ht="16.5" customHeight="1">
      <c r="A107" s="177"/>
      <c r="B107" s="169"/>
      <c r="C107" s="170"/>
      <c r="F107" s="171"/>
      <c r="G107" s="171"/>
      <c r="H107" s="171"/>
      <c r="I107" s="171"/>
      <c r="J107" s="171"/>
      <c r="K107" s="171"/>
      <c r="L107" s="171"/>
      <c r="M107" s="171"/>
      <c r="N107" s="200"/>
      <c r="O107" s="171"/>
      <c r="P107" s="172"/>
      <c r="Q107" s="178"/>
      <c r="R107" s="178"/>
      <c r="S107" s="178"/>
      <c r="T107" s="178"/>
      <c r="U107" s="178"/>
      <c r="V107" s="178"/>
      <c r="W107" s="178"/>
      <c r="X107" s="178"/>
      <c r="Y107" s="178"/>
      <c r="Z107" s="178"/>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1"/>
      <c r="BO107" s="171"/>
      <c r="BP107" s="171"/>
      <c r="BQ107" s="171"/>
      <c r="BR107" s="171"/>
      <c r="BS107" s="171"/>
      <c r="BT107" s="171"/>
      <c r="BU107" s="171"/>
      <c r="BV107" s="171"/>
      <c r="BW107" s="171"/>
      <c r="BX107" s="171"/>
      <c r="BY107" s="171"/>
      <c r="BZ107" s="171"/>
      <c r="CA107" s="171"/>
      <c r="CB107" s="171"/>
      <c r="CC107" s="171"/>
      <c r="CD107" s="171"/>
      <c r="CE107" s="171"/>
      <c r="CF107" s="171"/>
      <c r="CG107" s="171"/>
      <c r="CH107" s="171"/>
      <c r="CI107" s="171"/>
      <c r="CJ107" s="171"/>
      <c r="CK107" s="171"/>
      <c r="CL107" s="171"/>
      <c r="CM107" s="171"/>
      <c r="CN107" s="171"/>
    </row>
    <row r="108" spans="1:92" s="179" customFormat="1" ht="16.5" customHeight="1">
      <c r="A108" s="177"/>
      <c r="B108" s="169"/>
      <c r="C108" s="170"/>
      <c r="F108" s="171"/>
      <c r="G108" s="171"/>
      <c r="H108" s="171"/>
      <c r="I108" s="171"/>
      <c r="J108" s="171"/>
      <c r="K108" s="171"/>
      <c r="L108" s="171"/>
      <c r="M108" s="171"/>
      <c r="N108" s="200"/>
      <c r="O108" s="171"/>
      <c r="P108" s="172"/>
      <c r="Q108" s="178"/>
      <c r="R108" s="178"/>
      <c r="S108" s="178"/>
      <c r="T108" s="178"/>
      <c r="U108" s="178"/>
      <c r="V108" s="178"/>
      <c r="W108" s="178"/>
      <c r="X108" s="178"/>
      <c r="Y108" s="178"/>
      <c r="Z108" s="178"/>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c r="BC108" s="171"/>
      <c r="BD108" s="171"/>
      <c r="BE108" s="171"/>
      <c r="BF108" s="171"/>
      <c r="BG108" s="171"/>
      <c r="BH108" s="171"/>
      <c r="BI108" s="171"/>
      <c r="BJ108" s="171"/>
      <c r="BK108" s="171"/>
      <c r="BL108" s="171"/>
      <c r="BM108" s="171"/>
      <c r="BN108" s="171"/>
      <c r="BO108" s="171"/>
      <c r="BP108" s="171"/>
      <c r="BQ108" s="171"/>
      <c r="BR108" s="171"/>
      <c r="BS108" s="171"/>
      <c r="BT108" s="171"/>
      <c r="BU108" s="171"/>
      <c r="BV108" s="171"/>
      <c r="BW108" s="171"/>
      <c r="BX108" s="171"/>
      <c r="BY108" s="171"/>
      <c r="BZ108" s="171"/>
      <c r="CA108" s="171"/>
      <c r="CB108" s="171"/>
      <c r="CC108" s="171"/>
      <c r="CD108" s="171"/>
      <c r="CE108" s="171"/>
      <c r="CF108" s="171"/>
      <c r="CG108" s="171"/>
      <c r="CH108" s="171"/>
      <c r="CI108" s="171"/>
      <c r="CJ108" s="171"/>
      <c r="CK108" s="171"/>
      <c r="CL108" s="171"/>
      <c r="CM108" s="171"/>
      <c r="CN108" s="171"/>
    </row>
    <row r="109" spans="1:92" s="179" customFormat="1" ht="16.5" customHeight="1">
      <c r="A109" s="177"/>
      <c r="B109" s="169"/>
      <c r="C109" s="170"/>
      <c r="F109" s="171"/>
      <c r="G109" s="171"/>
      <c r="H109" s="171"/>
      <c r="I109" s="171"/>
      <c r="J109" s="171"/>
      <c r="K109" s="171"/>
      <c r="L109" s="171"/>
      <c r="M109" s="171"/>
      <c r="N109" s="200"/>
      <c r="O109" s="171"/>
      <c r="P109" s="172"/>
      <c r="Q109" s="178"/>
      <c r="R109" s="178"/>
      <c r="S109" s="178"/>
      <c r="T109" s="178"/>
      <c r="U109" s="178"/>
      <c r="V109" s="178"/>
      <c r="W109" s="178"/>
      <c r="X109" s="178"/>
      <c r="Y109" s="178"/>
      <c r="Z109" s="178"/>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c r="BD109" s="171"/>
      <c r="BE109" s="171"/>
      <c r="BF109" s="171"/>
      <c r="BG109" s="171"/>
      <c r="BH109" s="171"/>
      <c r="BI109" s="171"/>
      <c r="BJ109" s="171"/>
      <c r="BK109" s="171"/>
      <c r="BL109" s="171"/>
      <c r="BM109" s="171"/>
      <c r="BN109" s="171"/>
      <c r="BO109" s="171"/>
      <c r="BP109" s="171"/>
      <c r="BQ109" s="171"/>
      <c r="BR109" s="171"/>
      <c r="BS109" s="171"/>
      <c r="BT109" s="171"/>
      <c r="BU109" s="171"/>
      <c r="BV109" s="171"/>
      <c r="BW109" s="171"/>
      <c r="BX109" s="171"/>
      <c r="BY109" s="171"/>
      <c r="BZ109" s="171"/>
      <c r="CA109" s="171"/>
      <c r="CB109" s="171"/>
      <c r="CC109" s="171"/>
      <c r="CD109" s="171"/>
      <c r="CE109" s="171"/>
      <c r="CF109" s="171"/>
      <c r="CG109" s="171"/>
      <c r="CH109" s="171"/>
      <c r="CI109" s="171"/>
      <c r="CJ109" s="171"/>
      <c r="CK109" s="171"/>
      <c r="CL109" s="171"/>
      <c r="CM109" s="171"/>
      <c r="CN109" s="171"/>
    </row>
    <row r="110" spans="1:92" s="179" customFormat="1" ht="16.5" customHeight="1">
      <c r="A110" s="177"/>
      <c r="B110" s="169"/>
      <c r="C110" s="170"/>
      <c r="F110" s="171"/>
      <c r="G110" s="171"/>
      <c r="H110" s="171"/>
      <c r="I110" s="171"/>
      <c r="J110" s="171"/>
      <c r="K110" s="171"/>
      <c r="L110" s="171"/>
      <c r="M110" s="171"/>
      <c r="N110" s="200"/>
      <c r="O110" s="171"/>
      <c r="P110" s="172"/>
      <c r="Q110" s="178"/>
      <c r="R110" s="178"/>
      <c r="S110" s="178"/>
      <c r="T110" s="178"/>
      <c r="U110" s="178"/>
      <c r="V110" s="178"/>
      <c r="W110" s="178"/>
      <c r="X110" s="178"/>
      <c r="Y110" s="178"/>
      <c r="Z110" s="178"/>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1"/>
      <c r="BR110" s="171"/>
      <c r="BS110" s="171"/>
      <c r="BT110" s="171"/>
      <c r="BU110" s="171"/>
      <c r="BV110" s="171"/>
      <c r="BW110" s="171"/>
      <c r="BX110" s="171"/>
      <c r="BY110" s="171"/>
      <c r="BZ110" s="171"/>
      <c r="CA110" s="171"/>
      <c r="CB110" s="171"/>
      <c r="CC110" s="171"/>
      <c r="CD110" s="171"/>
      <c r="CE110" s="171"/>
      <c r="CF110" s="171"/>
      <c r="CG110" s="171"/>
      <c r="CH110" s="171"/>
      <c r="CI110" s="171"/>
      <c r="CJ110" s="171"/>
      <c r="CK110" s="171"/>
      <c r="CL110" s="171"/>
      <c r="CM110" s="171"/>
      <c r="CN110" s="171"/>
    </row>
    <row r="111" spans="1:92" s="179" customFormat="1" ht="16.5" customHeight="1">
      <c r="A111" s="177"/>
      <c r="B111" s="169"/>
      <c r="C111" s="170"/>
      <c r="F111" s="171"/>
      <c r="G111" s="171"/>
      <c r="H111" s="171"/>
      <c r="I111" s="171"/>
      <c r="J111" s="171"/>
      <c r="K111" s="171"/>
      <c r="L111" s="171"/>
      <c r="M111" s="171"/>
      <c r="N111" s="200"/>
      <c r="O111" s="171"/>
      <c r="P111" s="172"/>
      <c r="Q111" s="178"/>
      <c r="R111" s="178"/>
      <c r="S111" s="178"/>
      <c r="T111" s="178"/>
      <c r="U111" s="178"/>
      <c r="V111" s="178"/>
      <c r="W111" s="178"/>
      <c r="X111" s="178"/>
      <c r="Y111" s="178"/>
      <c r="Z111" s="178"/>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c r="BC111" s="171"/>
      <c r="BD111" s="171"/>
      <c r="BE111" s="171"/>
      <c r="BF111" s="171"/>
      <c r="BG111" s="171"/>
      <c r="BH111" s="171"/>
      <c r="BI111" s="171"/>
      <c r="BJ111" s="171"/>
      <c r="BK111" s="171"/>
      <c r="BL111" s="171"/>
      <c r="BM111" s="171"/>
      <c r="BN111" s="171"/>
      <c r="BO111" s="171"/>
      <c r="BP111" s="171"/>
      <c r="BQ111" s="171"/>
      <c r="BR111" s="171"/>
      <c r="BS111" s="171"/>
      <c r="BT111" s="171"/>
      <c r="BU111" s="171"/>
      <c r="BV111" s="171"/>
      <c r="BW111" s="171"/>
      <c r="BX111" s="171"/>
      <c r="BY111" s="171"/>
      <c r="BZ111" s="171"/>
      <c r="CA111" s="171"/>
      <c r="CB111" s="171"/>
      <c r="CC111" s="171"/>
      <c r="CD111" s="171"/>
      <c r="CE111" s="171"/>
      <c r="CF111" s="171"/>
      <c r="CG111" s="171"/>
      <c r="CH111" s="171"/>
      <c r="CI111" s="171"/>
      <c r="CJ111" s="171"/>
      <c r="CK111" s="171"/>
      <c r="CL111" s="171"/>
      <c r="CM111" s="171"/>
      <c r="CN111" s="171"/>
    </row>
    <row r="112" spans="1:92" s="179" customFormat="1" ht="16.5" customHeight="1">
      <c r="A112" s="177"/>
      <c r="B112" s="169"/>
      <c r="C112" s="170"/>
      <c r="F112" s="171"/>
      <c r="G112" s="171"/>
      <c r="H112" s="171"/>
      <c r="I112" s="171"/>
      <c r="J112" s="171"/>
      <c r="K112" s="171"/>
      <c r="L112" s="171"/>
      <c r="M112" s="171"/>
      <c r="N112" s="200"/>
      <c r="O112" s="171"/>
      <c r="P112" s="172"/>
      <c r="Q112" s="178"/>
      <c r="R112" s="178"/>
      <c r="S112" s="178"/>
      <c r="T112" s="178"/>
      <c r="U112" s="178"/>
      <c r="V112" s="178"/>
      <c r="W112" s="178"/>
      <c r="X112" s="178"/>
      <c r="Y112" s="178"/>
      <c r="Z112" s="178"/>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71"/>
      <c r="BL112" s="171"/>
      <c r="BM112" s="171"/>
      <c r="BN112" s="171"/>
      <c r="BO112" s="171"/>
      <c r="BP112" s="171"/>
      <c r="BQ112" s="171"/>
      <c r="BR112" s="171"/>
      <c r="BS112" s="171"/>
      <c r="BT112" s="171"/>
      <c r="BU112" s="171"/>
      <c r="BV112" s="171"/>
      <c r="BW112" s="171"/>
      <c r="BX112" s="171"/>
      <c r="BY112" s="171"/>
      <c r="BZ112" s="171"/>
      <c r="CA112" s="171"/>
      <c r="CB112" s="171"/>
      <c r="CC112" s="171"/>
      <c r="CD112" s="171"/>
      <c r="CE112" s="171"/>
      <c r="CF112" s="171"/>
      <c r="CG112" s="171"/>
      <c r="CH112" s="171"/>
      <c r="CI112" s="171"/>
      <c r="CJ112" s="171"/>
      <c r="CK112" s="171"/>
      <c r="CL112" s="171"/>
      <c r="CM112" s="171"/>
      <c r="CN112" s="171"/>
    </row>
    <row r="113" spans="1:92" s="179" customFormat="1" ht="16.5" customHeight="1">
      <c r="A113" s="177"/>
      <c r="B113" s="169"/>
      <c r="C113" s="170"/>
      <c r="F113" s="171"/>
      <c r="G113" s="171"/>
      <c r="H113" s="171"/>
      <c r="I113" s="171"/>
      <c r="J113" s="171"/>
      <c r="K113" s="171"/>
      <c r="L113" s="171"/>
      <c r="M113" s="171"/>
      <c r="N113" s="200"/>
      <c r="O113" s="171"/>
      <c r="P113" s="172"/>
      <c r="Q113" s="178"/>
      <c r="R113" s="178"/>
      <c r="S113" s="178"/>
      <c r="T113" s="178"/>
      <c r="U113" s="178"/>
      <c r="V113" s="178"/>
      <c r="W113" s="178"/>
      <c r="X113" s="178"/>
      <c r="Y113" s="178"/>
      <c r="Z113" s="178"/>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71"/>
      <c r="BL113" s="171"/>
      <c r="BM113" s="171"/>
      <c r="BN113" s="171"/>
      <c r="BO113" s="171"/>
      <c r="BP113" s="171"/>
      <c r="BQ113" s="171"/>
      <c r="BR113" s="171"/>
      <c r="BS113" s="171"/>
      <c r="BT113" s="171"/>
      <c r="BU113" s="171"/>
      <c r="BV113" s="171"/>
      <c r="BW113" s="171"/>
      <c r="BX113" s="171"/>
      <c r="BY113" s="171"/>
      <c r="BZ113" s="171"/>
      <c r="CA113" s="171"/>
      <c r="CB113" s="171"/>
      <c r="CC113" s="171"/>
      <c r="CD113" s="171"/>
      <c r="CE113" s="171"/>
      <c r="CF113" s="171"/>
      <c r="CG113" s="171"/>
      <c r="CH113" s="171"/>
      <c r="CI113" s="171"/>
      <c r="CJ113" s="171"/>
      <c r="CK113" s="171"/>
      <c r="CL113" s="171"/>
      <c r="CM113" s="171"/>
      <c r="CN113" s="171"/>
    </row>
    <row r="114" spans="1:92" s="179" customFormat="1" ht="16.5" customHeight="1">
      <c r="A114" s="177"/>
      <c r="B114" s="169"/>
      <c r="C114" s="170"/>
      <c r="F114" s="171"/>
      <c r="G114" s="171"/>
      <c r="H114" s="171"/>
      <c r="I114" s="171"/>
      <c r="J114" s="171"/>
      <c r="K114" s="171"/>
      <c r="L114" s="171"/>
      <c r="M114" s="171"/>
      <c r="N114" s="200"/>
      <c r="O114" s="171"/>
      <c r="P114" s="172"/>
      <c r="Q114" s="178"/>
      <c r="R114" s="178"/>
      <c r="S114" s="178"/>
      <c r="T114" s="178"/>
      <c r="U114" s="178"/>
      <c r="V114" s="178"/>
      <c r="W114" s="178"/>
      <c r="X114" s="178"/>
      <c r="Y114" s="178"/>
      <c r="Z114" s="178"/>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c r="AV114" s="171"/>
      <c r="AW114" s="171"/>
      <c r="AX114" s="171"/>
      <c r="AY114" s="171"/>
      <c r="AZ114" s="171"/>
      <c r="BA114" s="171"/>
      <c r="BB114" s="171"/>
      <c r="BC114" s="171"/>
      <c r="BD114" s="171"/>
      <c r="BE114" s="171"/>
      <c r="BF114" s="171"/>
      <c r="BG114" s="171"/>
      <c r="BH114" s="171"/>
      <c r="BI114" s="171"/>
      <c r="BJ114" s="171"/>
      <c r="BK114" s="171"/>
      <c r="BL114" s="171"/>
      <c r="BM114" s="171"/>
      <c r="BN114" s="171"/>
      <c r="BO114" s="171"/>
      <c r="BP114" s="171"/>
      <c r="BQ114" s="171"/>
      <c r="BR114" s="171"/>
      <c r="BS114" s="171"/>
      <c r="BT114" s="171"/>
      <c r="BU114" s="171"/>
      <c r="BV114" s="171"/>
      <c r="BW114" s="171"/>
      <c r="BX114" s="171"/>
      <c r="BY114" s="171"/>
      <c r="BZ114" s="171"/>
      <c r="CA114" s="171"/>
      <c r="CB114" s="171"/>
      <c r="CC114" s="171"/>
      <c r="CD114" s="171"/>
      <c r="CE114" s="171"/>
      <c r="CF114" s="171"/>
      <c r="CG114" s="171"/>
      <c r="CH114" s="171"/>
      <c r="CI114" s="171"/>
      <c r="CJ114" s="171"/>
      <c r="CK114" s="171"/>
      <c r="CL114" s="171"/>
      <c r="CM114" s="171"/>
      <c r="CN114" s="171"/>
    </row>
    <row r="115" spans="1:92" s="179" customFormat="1" ht="16.5" customHeight="1">
      <c r="A115" s="177"/>
      <c r="B115" s="169"/>
      <c r="C115" s="170"/>
      <c r="F115" s="171"/>
      <c r="G115" s="171"/>
      <c r="H115" s="171"/>
      <c r="I115" s="171"/>
      <c r="J115" s="171"/>
      <c r="K115" s="171"/>
      <c r="L115" s="171"/>
      <c r="M115" s="171"/>
      <c r="N115" s="200"/>
      <c r="O115" s="171"/>
      <c r="P115" s="172"/>
      <c r="Q115" s="178"/>
      <c r="R115" s="178"/>
      <c r="S115" s="178"/>
      <c r="T115" s="178"/>
      <c r="U115" s="178"/>
      <c r="V115" s="178"/>
      <c r="W115" s="178"/>
      <c r="X115" s="178"/>
      <c r="Y115" s="178"/>
      <c r="Z115" s="178"/>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71"/>
      <c r="BE115" s="171"/>
      <c r="BF115" s="171"/>
      <c r="BG115" s="171"/>
      <c r="BH115" s="171"/>
      <c r="BI115" s="171"/>
      <c r="BJ115" s="171"/>
      <c r="BK115" s="171"/>
      <c r="BL115" s="171"/>
      <c r="BM115" s="171"/>
      <c r="BN115" s="171"/>
      <c r="BO115" s="171"/>
      <c r="BP115" s="171"/>
      <c r="BQ115" s="171"/>
      <c r="BR115" s="171"/>
      <c r="BS115" s="171"/>
      <c r="BT115" s="171"/>
      <c r="BU115" s="171"/>
      <c r="BV115" s="171"/>
      <c r="BW115" s="171"/>
      <c r="BX115" s="171"/>
      <c r="BY115" s="171"/>
      <c r="BZ115" s="171"/>
      <c r="CA115" s="171"/>
      <c r="CB115" s="171"/>
      <c r="CC115" s="171"/>
      <c r="CD115" s="171"/>
      <c r="CE115" s="171"/>
      <c r="CF115" s="171"/>
      <c r="CG115" s="171"/>
      <c r="CH115" s="171"/>
      <c r="CI115" s="171"/>
      <c r="CJ115" s="171"/>
      <c r="CK115" s="171"/>
      <c r="CL115" s="171"/>
      <c r="CM115" s="171"/>
      <c r="CN115" s="171"/>
    </row>
    <row r="116" spans="1:92" s="179" customFormat="1" ht="16.5" customHeight="1">
      <c r="A116" s="177"/>
      <c r="B116" s="169"/>
      <c r="C116" s="170"/>
      <c r="F116" s="171"/>
      <c r="G116" s="171"/>
      <c r="H116" s="171"/>
      <c r="I116" s="171"/>
      <c r="J116" s="171"/>
      <c r="K116" s="171"/>
      <c r="L116" s="171"/>
      <c r="M116" s="171"/>
      <c r="N116" s="200"/>
      <c r="O116" s="171"/>
      <c r="P116" s="172"/>
      <c r="Q116" s="178"/>
      <c r="R116" s="178"/>
      <c r="S116" s="178"/>
      <c r="T116" s="178"/>
      <c r="U116" s="178"/>
      <c r="V116" s="178"/>
      <c r="W116" s="178"/>
      <c r="X116" s="178"/>
      <c r="Y116" s="178"/>
      <c r="Z116" s="178"/>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171"/>
      <c r="CD116" s="171"/>
      <c r="CE116" s="171"/>
      <c r="CF116" s="171"/>
      <c r="CG116" s="171"/>
      <c r="CH116" s="171"/>
      <c r="CI116" s="171"/>
      <c r="CJ116" s="171"/>
      <c r="CK116" s="171"/>
      <c r="CL116" s="171"/>
      <c r="CM116" s="171"/>
      <c r="CN116" s="171"/>
    </row>
    <row r="117" spans="1:92" s="179" customFormat="1" ht="16.5" customHeight="1">
      <c r="A117" s="177"/>
      <c r="B117" s="169"/>
      <c r="C117" s="170"/>
      <c r="F117" s="171"/>
      <c r="G117" s="171"/>
      <c r="H117" s="171"/>
      <c r="I117" s="171"/>
      <c r="J117" s="171"/>
      <c r="K117" s="171"/>
      <c r="L117" s="171"/>
      <c r="M117" s="171"/>
      <c r="N117" s="200"/>
      <c r="O117" s="171"/>
      <c r="P117" s="172"/>
      <c r="Q117" s="178"/>
      <c r="R117" s="178"/>
      <c r="S117" s="178"/>
      <c r="T117" s="178"/>
      <c r="U117" s="178"/>
      <c r="V117" s="178"/>
      <c r="W117" s="178"/>
      <c r="X117" s="178"/>
      <c r="Y117" s="178"/>
      <c r="Z117" s="178"/>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1"/>
      <c r="BR117" s="171"/>
      <c r="BS117" s="171"/>
      <c r="BT117" s="171"/>
      <c r="BU117" s="171"/>
      <c r="BV117" s="171"/>
      <c r="BW117" s="171"/>
      <c r="BX117" s="171"/>
      <c r="BY117" s="171"/>
      <c r="BZ117" s="171"/>
      <c r="CA117" s="171"/>
      <c r="CB117" s="171"/>
      <c r="CC117" s="171"/>
      <c r="CD117" s="171"/>
      <c r="CE117" s="171"/>
      <c r="CF117" s="171"/>
      <c r="CG117" s="171"/>
      <c r="CH117" s="171"/>
      <c r="CI117" s="171"/>
      <c r="CJ117" s="171"/>
      <c r="CK117" s="171"/>
      <c r="CL117" s="171"/>
      <c r="CM117" s="171"/>
      <c r="CN117" s="171"/>
    </row>
    <row r="118" spans="1:92" s="179" customFormat="1" ht="16.5" customHeight="1">
      <c r="A118" s="177"/>
      <c r="B118" s="169"/>
      <c r="C118" s="170"/>
      <c r="F118" s="171"/>
      <c r="G118" s="171"/>
      <c r="H118" s="171"/>
      <c r="I118" s="171"/>
      <c r="J118" s="171"/>
      <c r="K118" s="171"/>
      <c r="L118" s="171"/>
      <c r="M118" s="171"/>
      <c r="N118" s="200"/>
      <c r="O118" s="171"/>
      <c r="P118" s="172"/>
      <c r="Q118" s="178"/>
      <c r="R118" s="178"/>
      <c r="S118" s="178"/>
      <c r="T118" s="178"/>
      <c r="U118" s="178"/>
      <c r="V118" s="178"/>
      <c r="W118" s="178"/>
      <c r="X118" s="178"/>
      <c r="Y118" s="178"/>
      <c r="Z118" s="178"/>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c r="BM118" s="171"/>
      <c r="BN118" s="171"/>
      <c r="BO118" s="171"/>
      <c r="BP118" s="171"/>
      <c r="BQ118" s="171"/>
      <c r="BR118" s="171"/>
      <c r="BS118" s="171"/>
      <c r="BT118" s="171"/>
      <c r="BU118" s="171"/>
      <c r="BV118" s="171"/>
      <c r="BW118" s="171"/>
      <c r="BX118" s="171"/>
      <c r="BY118" s="171"/>
      <c r="BZ118" s="171"/>
      <c r="CA118" s="171"/>
      <c r="CB118" s="171"/>
      <c r="CC118" s="171"/>
      <c r="CD118" s="171"/>
      <c r="CE118" s="171"/>
      <c r="CF118" s="171"/>
      <c r="CG118" s="171"/>
      <c r="CH118" s="171"/>
      <c r="CI118" s="171"/>
      <c r="CJ118" s="171"/>
      <c r="CK118" s="171"/>
      <c r="CL118" s="171"/>
      <c r="CM118" s="171"/>
      <c r="CN118" s="171"/>
    </row>
    <row r="119" spans="1:92" s="179" customFormat="1" ht="16.5" customHeight="1">
      <c r="A119" s="177"/>
      <c r="B119" s="169"/>
      <c r="C119" s="170"/>
      <c r="F119" s="171"/>
      <c r="G119" s="171"/>
      <c r="H119" s="171"/>
      <c r="I119" s="171"/>
      <c r="J119" s="171"/>
      <c r="K119" s="171"/>
      <c r="L119" s="171"/>
      <c r="M119" s="171"/>
      <c r="N119" s="200"/>
      <c r="O119" s="171"/>
      <c r="P119" s="172"/>
      <c r="Q119" s="178"/>
      <c r="R119" s="178"/>
      <c r="S119" s="178"/>
      <c r="T119" s="178"/>
      <c r="U119" s="178"/>
      <c r="V119" s="178"/>
      <c r="W119" s="178"/>
      <c r="X119" s="178"/>
      <c r="Y119" s="178"/>
      <c r="Z119" s="178"/>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c r="AX119" s="171"/>
      <c r="AY119" s="171"/>
      <c r="AZ119" s="171"/>
      <c r="BA119" s="171"/>
      <c r="BB119" s="171"/>
      <c r="BC119" s="171"/>
      <c r="BD119" s="171"/>
      <c r="BE119" s="171"/>
      <c r="BF119" s="171"/>
      <c r="BG119" s="171"/>
      <c r="BH119" s="171"/>
      <c r="BI119" s="171"/>
      <c r="BJ119" s="171"/>
      <c r="BK119" s="171"/>
      <c r="BL119" s="171"/>
      <c r="BM119" s="171"/>
      <c r="BN119" s="171"/>
      <c r="BO119" s="171"/>
      <c r="BP119" s="171"/>
      <c r="BQ119" s="171"/>
      <c r="BR119" s="171"/>
      <c r="BS119" s="171"/>
      <c r="BT119" s="171"/>
      <c r="BU119" s="171"/>
      <c r="BV119" s="171"/>
      <c r="BW119" s="171"/>
      <c r="BX119" s="171"/>
      <c r="BY119" s="171"/>
      <c r="BZ119" s="171"/>
      <c r="CA119" s="171"/>
      <c r="CB119" s="171"/>
      <c r="CC119" s="171"/>
      <c r="CD119" s="171"/>
      <c r="CE119" s="171"/>
      <c r="CF119" s="171"/>
      <c r="CG119" s="171"/>
      <c r="CH119" s="171"/>
      <c r="CI119" s="171"/>
      <c r="CJ119" s="171"/>
      <c r="CK119" s="171"/>
      <c r="CL119" s="171"/>
      <c r="CM119" s="171"/>
      <c r="CN119" s="171"/>
    </row>
    <row r="120" spans="1:92" s="179" customFormat="1" ht="16.5" customHeight="1">
      <c r="A120" s="177"/>
      <c r="B120" s="169"/>
      <c r="C120" s="170"/>
      <c r="F120" s="171"/>
      <c r="G120" s="171"/>
      <c r="H120" s="171"/>
      <c r="I120" s="171"/>
      <c r="J120" s="171"/>
      <c r="K120" s="171"/>
      <c r="L120" s="171"/>
      <c r="M120" s="171"/>
      <c r="N120" s="200"/>
      <c r="O120" s="171"/>
      <c r="P120" s="172"/>
      <c r="Q120" s="178"/>
      <c r="R120" s="178"/>
      <c r="S120" s="178"/>
      <c r="T120" s="178"/>
      <c r="U120" s="178"/>
      <c r="V120" s="178"/>
      <c r="W120" s="178"/>
      <c r="X120" s="178"/>
      <c r="Y120" s="178"/>
      <c r="Z120" s="178"/>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171"/>
      <c r="AY120" s="171"/>
      <c r="AZ120" s="171"/>
      <c r="BA120" s="171"/>
      <c r="BB120" s="171"/>
      <c r="BC120" s="171"/>
      <c r="BD120" s="171"/>
      <c r="BE120" s="171"/>
      <c r="BF120" s="171"/>
      <c r="BG120" s="171"/>
      <c r="BH120" s="171"/>
      <c r="BI120" s="171"/>
      <c r="BJ120" s="171"/>
      <c r="BK120" s="171"/>
      <c r="BL120" s="171"/>
      <c r="BM120" s="171"/>
      <c r="BN120" s="171"/>
      <c r="BO120" s="171"/>
      <c r="BP120" s="171"/>
      <c r="BQ120" s="171"/>
      <c r="BR120" s="171"/>
      <c r="BS120" s="171"/>
      <c r="BT120" s="171"/>
      <c r="BU120" s="171"/>
      <c r="BV120" s="171"/>
      <c r="BW120" s="171"/>
      <c r="BX120" s="171"/>
      <c r="BY120" s="171"/>
      <c r="BZ120" s="171"/>
      <c r="CA120" s="171"/>
      <c r="CB120" s="171"/>
      <c r="CC120" s="171"/>
      <c r="CD120" s="171"/>
      <c r="CE120" s="171"/>
      <c r="CF120" s="171"/>
      <c r="CG120" s="171"/>
      <c r="CH120" s="171"/>
      <c r="CI120" s="171"/>
      <c r="CJ120" s="171"/>
      <c r="CK120" s="171"/>
      <c r="CL120" s="171"/>
      <c r="CM120" s="171"/>
      <c r="CN120" s="171"/>
    </row>
    <row r="121" spans="1:92" s="179" customFormat="1" ht="16.5" customHeight="1">
      <c r="A121" s="177"/>
      <c r="B121" s="169"/>
      <c r="C121" s="170"/>
      <c r="F121" s="171"/>
      <c r="G121" s="171"/>
      <c r="H121" s="171"/>
      <c r="I121" s="171"/>
      <c r="J121" s="171"/>
      <c r="K121" s="171"/>
      <c r="L121" s="171"/>
      <c r="M121" s="171"/>
      <c r="N121" s="200"/>
      <c r="O121" s="171"/>
      <c r="P121" s="172"/>
      <c r="Q121" s="178"/>
      <c r="R121" s="178"/>
      <c r="S121" s="178"/>
      <c r="T121" s="178"/>
      <c r="U121" s="178"/>
      <c r="V121" s="178"/>
      <c r="W121" s="178"/>
      <c r="X121" s="178"/>
      <c r="Y121" s="178"/>
      <c r="Z121" s="178"/>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71"/>
      <c r="BL121" s="171"/>
      <c r="BM121" s="171"/>
      <c r="BN121" s="171"/>
      <c r="BO121" s="171"/>
      <c r="BP121" s="171"/>
      <c r="BQ121" s="171"/>
      <c r="BR121" s="171"/>
      <c r="BS121" s="171"/>
      <c r="BT121" s="171"/>
      <c r="BU121" s="171"/>
      <c r="BV121" s="171"/>
      <c r="BW121" s="171"/>
      <c r="BX121" s="171"/>
      <c r="BY121" s="171"/>
      <c r="BZ121" s="171"/>
      <c r="CA121" s="171"/>
      <c r="CB121" s="171"/>
      <c r="CC121" s="171"/>
      <c r="CD121" s="171"/>
      <c r="CE121" s="171"/>
      <c r="CF121" s="171"/>
      <c r="CG121" s="171"/>
      <c r="CH121" s="171"/>
      <c r="CI121" s="171"/>
      <c r="CJ121" s="171"/>
      <c r="CK121" s="171"/>
      <c r="CL121" s="171"/>
      <c r="CM121" s="171"/>
      <c r="CN121" s="171"/>
    </row>
    <row r="122" spans="1:92" s="179" customFormat="1" ht="16.5" customHeight="1">
      <c r="A122" s="177"/>
      <c r="B122" s="170"/>
      <c r="C122" s="170"/>
      <c r="F122" s="171"/>
      <c r="G122" s="171"/>
      <c r="H122" s="171"/>
      <c r="I122" s="171"/>
      <c r="J122" s="171"/>
      <c r="K122" s="171"/>
      <c r="L122" s="171"/>
      <c r="M122" s="171"/>
      <c r="N122" s="200"/>
      <c r="O122" s="171"/>
      <c r="P122" s="172"/>
      <c r="Q122" s="178"/>
      <c r="R122" s="178"/>
      <c r="S122" s="178"/>
      <c r="T122" s="178"/>
      <c r="U122" s="178"/>
      <c r="V122" s="178"/>
      <c r="W122" s="178"/>
      <c r="X122" s="178"/>
      <c r="Y122" s="178"/>
      <c r="Z122" s="178"/>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c r="AX122" s="171"/>
      <c r="AY122" s="171"/>
      <c r="AZ122" s="171"/>
      <c r="BA122" s="171"/>
      <c r="BB122" s="171"/>
      <c r="BC122" s="171"/>
      <c r="BD122" s="171"/>
      <c r="BE122" s="171"/>
      <c r="BF122" s="171"/>
      <c r="BG122" s="171"/>
      <c r="BH122" s="171"/>
      <c r="BI122" s="171"/>
      <c r="BJ122" s="171"/>
      <c r="BK122" s="171"/>
      <c r="BL122" s="171"/>
      <c r="BM122" s="171"/>
      <c r="BN122" s="171"/>
      <c r="BO122" s="171"/>
      <c r="BP122" s="171"/>
      <c r="BQ122" s="171"/>
      <c r="BR122" s="171"/>
      <c r="BS122" s="171"/>
      <c r="BT122" s="171"/>
      <c r="BU122" s="171"/>
      <c r="BV122" s="171"/>
      <c r="BW122" s="171"/>
      <c r="BX122" s="171"/>
      <c r="BY122" s="171"/>
      <c r="BZ122" s="171"/>
      <c r="CA122" s="171"/>
      <c r="CB122" s="171"/>
      <c r="CC122" s="171"/>
      <c r="CD122" s="171"/>
      <c r="CE122" s="171"/>
      <c r="CF122" s="171"/>
      <c r="CG122" s="171"/>
      <c r="CH122" s="171"/>
      <c r="CI122" s="171"/>
      <c r="CJ122" s="171"/>
      <c r="CK122" s="171"/>
      <c r="CL122" s="171"/>
      <c r="CM122" s="171"/>
      <c r="CN122" s="171"/>
    </row>
    <row r="123" spans="1:92" s="179" customFormat="1" ht="16.5" customHeight="1">
      <c r="A123" s="177"/>
      <c r="B123" s="170"/>
      <c r="C123" s="170"/>
      <c r="F123" s="171"/>
      <c r="G123" s="171"/>
      <c r="H123" s="171"/>
      <c r="I123" s="171"/>
      <c r="J123" s="171"/>
      <c r="K123" s="171"/>
      <c r="L123" s="171"/>
      <c r="M123" s="171"/>
      <c r="N123" s="200"/>
      <c r="O123" s="171"/>
      <c r="P123" s="172"/>
      <c r="Q123" s="178"/>
      <c r="R123" s="178"/>
      <c r="S123" s="178"/>
      <c r="T123" s="178"/>
      <c r="U123" s="178"/>
      <c r="V123" s="178"/>
      <c r="W123" s="178"/>
      <c r="X123" s="178"/>
      <c r="Y123" s="178"/>
      <c r="Z123" s="178"/>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1"/>
      <c r="BC123" s="171"/>
      <c r="BD123" s="171"/>
      <c r="BE123" s="171"/>
      <c r="BF123" s="171"/>
      <c r="BG123" s="171"/>
      <c r="BH123" s="171"/>
      <c r="BI123" s="171"/>
      <c r="BJ123" s="171"/>
      <c r="BK123" s="171"/>
      <c r="BL123" s="171"/>
      <c r="BM123" s="171"/>
      <c r="BN123" s="171"/>
      <c r="BO123" s="171"/>
      <c r="BP123" s="171"/>
      <c r="BQ123" s="171"/>
      <c r="BR123" s="171"/>
      <c r="BS123" s="171"/>
      <c r="BT123" s="171"/>
      <c r="BU123" s="171"/>
      <c r="BV123" s="171"/>
      <c r="BW123" s="171"/>
      <c r="BX123" s="171"/>
      <c r="BY123" s="171"/>
      <c r="BZ123" s="171"/>
      <c r="CA123" s="171"/>
      <c r="CB123" s="171"/>
      <c r="CC123" s="171"/>
      <c r="CD123" s="171"/>
      <c r="CE123" s="171"/>
      <c r="CF123" s="171"/>
      <c r="CG123" s="171"/>
      <c r="CH123" s="171"/>
      <c r="CI123" s="171"/>
      <c r="CJ123" s="171"/>
      <c r="CK123" s="171"/>
      <c r="CL123" s="171"/>
      <c r="CM123" s="171"/>
      <c r="CN123" s="171"/>
    </row>
    <row r="124" spans="1:92" s="179" customFormat="1" ht="16.5" customHeight="1">
      <c r="A124" s="177"/>
      <c r="B124" s="170"/>
      <c r="C124" s="170"/>
      <c r="F124" s="171"/>
      <c r="G124" s="171"/>
      <c r="H124" s="171"/>
      <c r="I124" s="171"/>
      <c r="J124" s="171"/>
      <c r="K124" s="171"/>
      <c r="L124" s="171"/>
      <c r="M124" s="171"/>
      <c r="N124" s="200"/>
      <c r="O124" s="171"/>
      <c r="P124" s="172"/>
      <c r="Q124" s="178"/>
      <c r="R124" s="178"/>
      <c r="S124" s="178"/>
      <c r="T124" s="178"/>
      <c r="U124" s="178"/>
      <c r="V124" s="178"/>
      <c r="W124" s="178"/>
      <c r="X124" s="178"/>
      <c r="Y124" s="178"/>
      <c r="Z124" s="178"/>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BW124" s="171"/>
      <c r="BX124" s="171"/>
      <c r="BY124" s="171"/>
      <c r="BZ124" s="171"/>
      <c r="CA124" s="171"/>
      <c r="CB124" s="171"/>
      <c r="CC124" s="171"/>
      <c r="CD124" s="171"/>
      <c r="CE124" s="171"/>
      <c r="CF124" s="171"/>
      <c r="CG124" s="171"/>
      <c r="CH124" s="171"/>
      <c r="CI124" s="171"/>
      <c r="CJ124" s="171"/>
      <c r="CK124" s="171"/>
      <c r="CL124" s="171"/>
      <c r="CM124" s="171"/>
      <c r="CN124" s="171"/>
    </row>
    <row r="125" spans="1:92" s="179" customFormat="1" ht="16.5" customHeight="1">
      <c r="A125" s="177"/>
      <c r="B125" s="170"/>
      <c r="C125" s="170"/>
      <c r="F125" s="171"/>
      <c r="G125" s="171"/>
      <c r="H125" s="171"/>
      <c r="I125" s="171"/>
      <c r="J125" s="171"/>
      <c r="K125" s="171"/>
      <c r="L125" s="171"/>
      <c r="M125" s="171"/>
      <c r="N125" s="200"/>
      <c r="O125" s="171"/>
      <c r="P125" s="172"/>
      <c r="Q125" s="178"/>
      <c r="R125" s="178"/>
      <c r="S125" s="178"/>
      <c r="T125" s="178"/>
      <c r="U125" s="178"/>
      <c r="V125" s="178"/>
      <c r="W125" s="178"/>
      <c r="X125" s="178"/>
      <c r="Y125" s="178"/>
      <c r="Z125" s="178"/>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171"/>
      <c r="CD125" s="171"/>
      <c r="CE125" s="171"/>
      <c r="CF125" s="171"/>
      <c r="CG125" s="171"/>
      <c r="CH125" s="171"/>
      <c r="CI125" s="171"/>
      <c r="CJ125" s="171"/>
      <c r="CK125" s="171"/>
      <c r="CL125" s="171"/>
      <c r="CM125" s="171"/>
      <c r="CN125" s="171"/>
    </row>
    <row r="126" spans="1:92" s="179" customFormat="1" ht="16.5" customHeight="1">
      <c r="A126" s="177"/>
      <c r="B126" s="169"/>
      <c r="C126" s="170"/>
      <c r="F126" s="171"/>
      <c r="G126" s="171"/>
      <c r="H126" s="171"/>
      <c r="I126" s="171"/>
      <c r="J126" s="171"/>
      <c r="K126" s="171"/>
      <c r="L126" s="171"/>
      <c r="M126" s="171"/>
      <c r="N126" s="200"/>
      <c r="O126" s="171"/>
      <c r="P126" s="172"/>
      <c r="Q126" s="178"/>
      <c r="R126" s="178"/>
      <c r="S126" s="178"/>
      <c r="T126" s="178"/>
      <c r="U126" s="178"/>
      <c r="V126" s="178"/>
      <c r="W126" s="178"/>
      <c r="X126" s="178"/>
      <c r="Y126" s="178"/>
      <c r="Z126" s="178"/>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171"/>
      <c r="CF126" s="171"/>
      <c r="CG126" s="171"/>
      <c r="CH126" s="171"/>
      <c r="CI126" s="171"/>
      <c r="CJ126" s="171"/>
      <c r="CK126" s="171"/>
      <c r="CL126" s="171"/>
      <c r="CM126" s="171"/>
      <c r="CN126" s="171"/>
    </row>
    <row r="127" spans="1:92" s="179" customFormat="1" ht="16.5" customHeight="1">
      <c r="A127" s="177"/>
      <c r="B127" s="169"/>
      <c r="C127" s="170"/>
      <c r="F127" s="171"/>
      <c r="G127" s="171"/>
      <c r="H127" s="171"/>
      <c r="I127" s="171"/>
      <c r="J127" s="171"/>
      <c r="K127" s="171"/>
      <c r="L127" s="171"/>
      <c r="M127" s="171"/>
      <c r="N127" s="200"/>
      <c r="O127" s="171"/>
      <c r="P127" s="172"/>
      <c r="Q127" s="178"/>
      <c r="R127" s="178"/>
      <c r="S127" s="178"/>
      <c r="T127" s="178"/>
      <c r="U127" s="178"/>
      <c r="V127" s="178"/>
      <c r="W127" s="178"/>
      <c r="X127" s="178"/>
      <c r="Y127" s="178"/>
      <c r="Z127" s="178"/>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171"/>
      <c r="CD127" s="171"/>
      <c r="CE127" s="171"/>
      <c r="CF127" s="171"/>
      <c r="CG127" s="171"/>
      <c r="CH127" s="171"/>
      <c r="CI127" s="171"/>
      <c r="CJ127" s="171"/>
      <c r="CK127" s="171"/>
      <c r="CL127" s="171"/>
      <c r="CM127" s="171"/>
      <c r="CN127" s="171"/>
    </row>
    <row r="128" spans="1:92" s="179" customFormat="1" ht="16.5" customHeight="1">
      <c r="A128" s="177"/>
      <c r="B128" s="169"/>
      <c r="C128" s="170"/>
      <c r="F128" s="171"/>
      <c r="G128" s="171"/>
      <c r="H128" s="171"/>
      <c r="I128" s="171"/>
      <c r="J128" s="171"/>
      <c r="K128" s="171"/>
      <c r="L128" s="171"/>
      <c r="M128" s="171"/>
      <c r="N128" s="200"/>
      <c r="O128" s="171"/>
      <c r="P128" s="172"/>
      <c r="Q128" s="178"/>
      <c r="R128" s="178"/>
      <c r="S128" s="178"/>
      <c r="T128" s="178"/>
      <c r="U128" s="178"/>
      <c r="V128" s="178"/>
      <c r="W128" s="178"/>
      <c r="X128" s="178"/>
      <c r="Y128" s="178"/>
      <c r="Z128" s="178"/>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c r="AZ128" s="171"/>
      <c r="BA128" s="171"/>
      <c r="BB128" s="171"/>
      <c r="BC128" s="171"/>
      <c r="BD128" s="171"/>
      <c r="BE128" s="171"/>
      <c r="BF128" s="171"/>
      <c r="BG128" s="171"/>
      <c r="BH128" s="171"/>
      <c r="BI128" s="171"/>
      <c r="BJ128" s="171"/>
      <c r="BK128" s="171"/>
      <c r="BL128" s="171"/>
      <c r="BM128" s="171"/>
      <c r="BN128" s="171"/>
      <c r="BO128" s="171"/>
      <c r="BP128" s="171"/>
      <c r="BQ128" s="171"/>
      <c r="BR128" s="171"/>
      <c r="BS128" s="171"/>
      <c r="BT128" s="171"/>
      <c r="BU128" s="171"/>
      <c r="BV128" s="171"/>
      <c r="BW128" s="171"/>
      <c r="BX128" s="171"/>
      <c r="BY128" s="171"/>
      <c r="BZ128" s="171"/>
      <c r="CA128" s="171"/>
      <c r="CB128" s="171"/>
      <c r="CC128" s="171"/>
      <c r="CD128" s="171"/>
      <c r="CE128" s="171"/>
      <c r="CF128" s="171"/>
      <c r="CG128" s="171"/>
      <c r="CH128" s="171"/>
      <c r="CI128" s="171"/>
      <c r="CJ128" s="171"/>
      <c r="CK128" s="171"/>
      <c r="CL128" s="171"/>
      <c r="CM128" s="171"/>
      <c r="CN128" s="171"/>
    </row>
    <row r="129" spans="1:92" s="179" customFormat="1" ht="16.5" customHeight="1">
      <c r="A129" s="177"/>
      <c r="B129" s="169"/>
      <c r="C129" s="170"/>
      <c r="F129" s="171"/>
      <c r="G129" s="171"/>
      <c r="H129" s="171"/>
      <c r="I129" s="171"/>
      <c r="J129" s="171"/>
      <c r="K129" s="171"/>
      <c r="L129" s="171"/>
      <c r="M129" s="171"/>
      <c r="N129" s="200"/>
      <c r="O129" s="171"/>
      <c r="P129" s="172"/>
      <c r="Q129" s="178"/>
      <c r="R129" s="178"/>
      <c r="S129" s="178"/>
      <c r="T129" s="178"/>
      <c r="U129" s="178"/>
      <c r="V129" s="178"/>
      <c r="W129" s="178"/>
      <c r="X129" s="178"/>
      <c r="Y129" s="178"/>
      <c r="Z129" s="178"/>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c r="BM129" s="171"/>
      <c r="BN129" s="171"/>
      <c r="BO129" s="171"/>
      <c r="BP129" s="171"/>
      <c r="BQ129" s="171"/>
      <c r="BR129" s="171"/>
      <c r="BS129" s="171"/>
      <c r="BT129" s="171"/>
      <c r="BU129" s="171"/>
      <c r="BV129" s="171"/>
      <c r="BW129" s="171"/>
      <c r="BX129" s="171"/>
      <c r="BY129" s="171"/>
      <c r="BZ129" s="171"/>
      <c r="CA129" s="171"/>
      <c r="CB129" s="171"/>
      <c r="CC129" s="171"/>
      <c r="CD129" s="171"/>
      <c r="CE129" s="171"/>
      <c r="CF129" s="171"/>
      <c r="CG129" s="171"/>
      <c r="CH129" s="171"/>
      <c r="CI129" s="171"/>
      <c r="CJ129" s="171"/>
      <c r="CK129" s="171"/>
      <c r="CL129" s="171"/>
      <c r="CM129" s="171"/>
      <c r="CN129" s="171"/>
    </row>
    <row r="130" spans="1:92" s="179" customFormat="1" ht="16.5" customHeight="1">
      <c r="A130" s="177"/>
      <c r="B130" s="169"/>
      <c r="C130" s="170"/>
      <c r="F130" s="171"/>
      <c r="G130" s="171"/>
      <c r="H130" s="171"/>
      <c r="I130" s="171"/>
      <c r="J130" s="171"/>
      <c r="K130" s="171"/>
      <c r="L130" s="171"/>
      <c r="M130" s="171"/>
      <c r="N130" s="200"/>
      <c r="O130" s="171"/>
      <c r="P130" s="172"/>
      <c r="Q130" s="178"/>
      <c r="R130" s="178"/>
      <c r="S130" s="178"/>
      <c r="T130" s="178"/>
      <c r="U130" s="178"/>
      <c r="V130" s="178"/>
      <c r="W130" s="178"/>
      <c r="X130" s="178"/>
      <c r="Y130" s="178"/>
      <c r="Z130" s="178"/>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1"/>
      <c r="BP130" s="171"/>
      <c r="BQ130" s="171"/>
      <c r="BR130" s="171"/>
      <c r="BS130" s="171"/>
      <c r="BT130" s="171"/>
      <c r="BU130" s="171"/>
      <c r="BV130" s="171"/>
      <c r="BW130" s="171"/>
      <c r="BX130" s="171"/>
      <c r="BY130" s="171"/>
      <c r="BZ130" s="171"/>
      <c r="CA130" s="171"/>
      <c r="CB130" s="171"/>
      <c r="CC130" s="171"/>
      <c r="CD130" s="171"/>
      <c r="CE130" s="171"/>
      <c r="CF130" s="171"/>
      <c r="CG130" s="171"/>
      <c r="CH130" s="171"/>
      <c r="CI130" s="171"/>
      <c r="CJ130" s="171"/>
      <c r="CK130" s="171"/>
      <c r="CL130" s="171"/>
      <c r="CM130" s="171"/>
      <c r="CN130" s="171"/>
    </row>
    <row r="131" spans="1:92" s="179" customFormat="1" ht="16.5" customHeight="1">
      <c r="A131" s="177"/>
      <c r="B131" s="169"/>
      <c r="C131" s="170"/>
      <c r="F131" s="171"/>
      <c r="G131" s="171"/>
      <c r="H131" s="171"/>
      <c r="I131" s="171"/>
      <c r="J131" s="171"/>
      <c r="K131" s="171"/>
      <c r="L131" s="171"/>
      <c r="M131" s="171"/>
      <c r="N131" s="200"/>
      <c r="O131" s="171"/>
      <c r="P131" s="172"/>
      <c r="Q131" s="178"/>
      <c r="R131" s="178"/>
      <c r="S131" s="178"/>
      <c r="T131" s="178"/>
      <c r="U131" s="178"/>
      <c r="V131" s="178"/>
      <c r="W131" s="178"/>
      <c r="X131" s="178"/>
      <c r="Y131" s="178"/>
      <c r="Z131" s="178"/>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71"/>
      <c r="BL131" s="171"/>
      <c r="BM131" s="171"/>
      <c r="BN131" s="171"/>
      <c r="BO131" s="171"/>
      <c r="BP131" s="171"/>
      <c r="BQ131" s="171"/>
      <c r="BR131" s="171"/>
      <c r="BS131" s="171"/>
      <c r="BT131" s="171"/>
      <c r="BU131" s="171"/>
      <c r="BV131" s="171"/>
      <c r="BW131" s="171"/>
      <c r="BX131" s="171"/>
      <c r="BY131" s="171"/>
      <c r="BZ131" s="171"/>
      <c r="CA131" s="171"/>
      <c r="CB131" s="171"/>
      <c r="CC131" s="171"/>
      <c r="CD131" s="171"/>
      <c r="CE131" s="171"/>
      <c r="CF131" s="171"/>
      <c r="CG131" s="171"/>
      <c r="CH131" s="171"/>
      <c r="CI131" s="171"/>
      <c r="CJ131" s="171"/>
      <c r="CK131" s="171"/>
      <c r="CL131" s="171"/>
      <c r="CM131" s="171"/>
      <c r="CN131" s="171"/>
    </row>
    <row r="132" spans="1:92" s="179" customFormat="1" ht="16.5" customHeight="1">
      <c r="A132" s="177"/>
      <c r="B132" s="169"/>
      <c r="C132" s="170"/>
      <c r="F132" s="171"/>
      <c r="G132" s="171"/>
      <c r="H132" s="171"/>
      <c r="I132" s="171"/>
      <c r="J132" s="171"/>
      <c r="K132" s="171"/>
      <c r="L132" s="171"/>
      <c r="M132" s="171"/>
      <c r="N132" s="200"/>
      <c r="O132" s="171"/>
      <c r="P132" s="172"/>
      <c r="Q132" s="178"/>
      <c r="R132" s="178"/>
      <c r="S132" s="178"/>
      <c r="T132" s="178"/>
      <c r="U132" s="178"/>
      <c r="V132" s="178"/>
      <c r="W132" s="178"/>
      <c r="X132" s="178"/>
      <c r="Y132" s="178"/>
      <c r="Z132" s="178"/>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1"/>
      <c r="BT132" s="171"/>
      <c r="BU132" s="171"/>
      <c r="BV132" s="171"/>
      <c r="BW132" s="171"/>
      <c r="BX132" s="171"/>
      <c r="BY132" s="171"/>
      <c r="BZ132" s="171"/>
      <c r="CA132" s="171"/>
      <c r="CB132" s="171"/>
      <c r="CC132" s="171"/>
      <c r="CD132" s="171"/>
      <c r="CE132" s="171"/>
      <c r="CF132" s="171"/>
      <c r="CG132" s="171"/>
      <c r="CH132" s="171"/>
      <c r="CI132" s="171"/>
      <c r="CJ132" s="171"/>
      <c r="CK132" s="171"/>
      <c r="CL132" s="171"/>
      <c r="CM132" s="171"/>
      <c r="CN132" s="171"/>
    </row>
    <row r="133" spans="1:92" s="179" customFormat="1" ht="16.5" customHeight="1">
      <c r="A133" s="177"/>
      <c r="B133" s="169"/>
      <c r="C133" s="170"/>
      <c r="F133" s="171"/>
      <c r="G133" s="171"/>
      <c r="H133" s="171"/>
      <c r="I133" s="171"/>
      <c r="J133" s="171"/>
      <c r="K133" s="171"/>
      <c r="L133" s="171"/>
      <c r="M133" s="171"/>
      <c r="N133" s="200"/>
      <c r="O133" s="171"/>
      <c r="P133" s="172"/>
      <c r="Q133" s="178"/>
      <c r="R133" s="178"/>
      <c r="S133" s="178"/>
      <c r="T133" s="178"/>
      <c r="U133" s="178"/>
      <c r="V133" s="178"/>
      <c r="W133" s="178"/>
      <c r="X133" s="178"/>
      <c r="Y133" s="178"/>
      <c r="Z133" s="178"/>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71"/>
      <c r="BL133" s="171"/>
      <c r="BM133" s="171"/>
      <c r="BN133" s="171"/>
      <c r="BO133" s="171"/>
      <c r="BP133" s="171"/>
      <c r="BQ133" s="171"/>
      <c r="BR133" s="171"/>
      <c r="BS133" s="171"/>
      <c r="BT133" s="171"/>
      <c r="BU133" s="171"/>
      <c r="BV133" s="171"/>
      <c r="BW133" s="171"/>
      <c r="BX133" s="171"/>
      <c r="BY133" s="171"/>
      <c r="BZ133" s="171"/>
      <c r="CA133" s="171"/>
      <c r="CB133" s="171"/>
      <c r="CC133" s="171"/>
      <c r="CD133" s="171"/>
      <c r="CE133" s="171"/>
      <c r="CF133" s="171"/>
      <c r="CG133" s="171"/>
      <c r="CH133" s="171"/>
      <c r="CI133" s="171"/>
      <c r="CJ133" s="171"/>
      <c r="CK133" s="171"/>
      <c r="CL133" s="171"/>
      <c r="CM133" s="171"/>
      <c r="CN133" s="171"/>
    </row>
    <row r="134" spans="1:92" s="179" customFormat="1" ht="16.5" customHeight="1">
      <c r="A134" s="177"/>
      <c r="B134" s="169"/>
      <c r="C134" s="170"/>
      <c r="F134" s="171"/>
      <c r="G134" s="171"/>
      <c r="H134" s="171"/>
      <c r="I134" s="171"/>
      <c r="J134" s="171"/>
      <c r="K134" s="171"/>
      <c r="L134" s="171"/>
      <c r="M134" s="171"/>
      <c r="N134" s="200"/>
      <c r="O134" s="171"/>
      <c r="P134" s="172"/>
      <c r="Q134" s="178"/>
      <c r="R134" s="178"/>
      <c r="S134" s="178"/>
      <c r="T134" s="178"/>
      <c r="U134" s="178"/>
      <c r="V134" s="178"/>
      <c r="W134" s="178"/>
      <c r="X134" s="178"/>
      <c r="Y134" s="178"/>
      <c r="Z134" s="178"/>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171"/>
      <c r="BE134" s="171"/>
      <c r="BF134" s="171"/>
      <c r="BG134" s="171"/>
      <c r="BH134" s="171"/>
      <c r="BI134" s="171"/>
      <c r="BJ134" s="171"/>
      <c r="BK134" s="171"/>
      <c r="BL134" s="171"/>
      <c r="BM134" s="171"/>
      <c r="BN134" s="171"/>
      <c r="BO134" s="171"/>
      <c r="BP134" s="171"/>
      <c r="BQ134" s="171"/>
      <c r="BR134" s="171"/>
      <c r="BS134" s="171"/>
      <c r="BT134" s="171"/>
      <c r="BU134" s="171"/>
      <c r="BV134" s="171"/>
      <c r="BW134" s="171"/>
      <c r="BX134" s="171"/>
      <c r="BY134" s="171"/>
      <c r="BZ134" s="171"/>
      <c r="CA134" s="171"/>
      <c r="CB134" s="171"/>
      <c r="CC134" s="171"/>
      <c r="CD134" s="171"/>
      <c r="CE134" s="171"/>
      <c r="CF134" s="171"/>
      <c r="CG134" s="171"/>
      <c r="CH134" s="171"/>
      <c r="CI134" s="171"/>
      <c r="CJ134" s="171"/>
      <c r="CK134" s="171"/>
      <c r="CL134" s="171"/>
      <c r="CM134" s="171"/>
      <c r="CN134" s="171"/>
    </row>
    <row r="135" spans="1:92" s="179" customFormat="1" ht="16.5" customHeight="1">
      <c r="A135" s="177"/>
      <c r="B135" s="169"/>
      <c r="C135" s="170"/>
      <c r="F135" s="171"/>
      <c r="G135" s="171"/>
      <c r="H135" s="171"/>
      <c r="I135" s="171"/>
      <c r="J135" s="171"/>
      <c r="K135" s="171"/>
      <c r="L135" s="171"/>
      <c r="M135" s="171"/>
      <c r="N135" s="200"/>
      <c r="O135" s="171"/>
      <c r="P135" s="172"/>
      <c r="Q135" s="178"/>
      <c r="R135" s="178"/>
      <c r="S135" s="178"/>
      <c r="T135" s="178"/>
      <c r="U135" s="178"/>
      <c r="V135" s="178"/>
      <c r="W135" s="178"/>
      <c r="X135" s="178"/>
      <c r="Y135" s="178"/>
      <c r="Z135" s="178"/>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c r="AV135" s="171"/>
      <c r="AW135" s="171"/>
      <c r="AX135" s="171"/>
      <c r="AY135" s="171"/>
      <c r="AZ135" s="171"/>
      <c r="BA135" s="171"/>
      <c r="BB135" s="171"/>
      <c r="BC135" s="171"/>
      <c r="BD135" s="171"/>
      <c r="BE135" s="171"/>
      <c r="BF135" s="171"/>
      <c r="BG135" s="171"/>
      <c r="BH135" s="171"/>
      <c r="BI135" s="171"/>
      <c r="BJ135" s="171"/>
      <c r="BK135" s="171"/>
      <c r="BL135" s="171"/>
      <c r="BM135" s="171"/>
      <c r="BN135" s="171"/>
      <c r="BO135" s="171"/>
      <c r="BP135" s="171"/>
      <c r="BQ135" s="171"/>
      <c r="BR135" s="171"/>
      <c r="BS135" s="171"/>
      <c r="BT135" s="171"/>
      <c r="BU135" s="171"/>
      <c r="BV135" s="171"/>
      <c r="BW135" s="171"/>
      <c r="BX135" s="171"/>
      <c r="BY135" s="171"/>
      <c r="BZ135" s="171"/>
      <c r="CA135" s="171"/>
      <c r="CB135" s="171"/>
      <c r="CC135" s="171"/>
      <c r="CD135" s="171"/>
      <c r="CE135" s="171"/>
      <c r="CF135" s="171"/>
      <c r="CG135" s="171"/>
      <c r="CH135" s="171"/>
      <c r="CI135" s="171"/>
      <c r="CJ135" s="171"/>
      <c r="CK135" s="171"/>
      <c r="CL135" s="171"/>
      <c r="CM135" s="171"/>
      <c r="CN135" s="171"/>
    </row>
    <row r="136" spans="1:92" s="179" customFormat="1" ht="16.5" customHeight="1">
      <c r="A136" s="177"/>
      <c r="B136" s="169"/>
      <c r="C136" s="170"/>
      <c r="F136" s="171"/>
      <c r="G136" s="171"/>
      <c r="H136" s="171"/>
      <c r="I136" s="171"/>
      <c r="J136" s="171"/>
      <c r="K136" s="171"/>
      <c r="L136" s="171"/>
      <c r="M136" s="171"/>
      <c r="N136" s="200"/>
      <c r="O136" s="171"/>
      <c r="P136" s="172"/>
      <c r="Q136" s="178"/>
      <c r="R136" s="178"/>
      <c r="S136" s="178"/>
      <c r="T136" s="178"/>
      <c r="U136" s="178"/>
      <c r="V136" s="178"/>
      <c r="W136" s="178"/>
      <c r="X136" s="178"/>
      <c r="Y136" s="178"/>
      <c r="Z136" s="178"/>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171"/>
      <c r="CD136" s="171"/>
      <c r="CE136" s="171"/>
      <c r="CF136" s="171"/>
      <c r="CG136" s="171"/>
      <c r="CH136" s="171"/>
      <c r="CI136" s="171"/>
      <c r="CJ136" s="171"/>
      <c r="CK136" s="171"/>
      <c r="CL136" s="171"/>
      <c r="CM136" s="171"/>
      <c r="CN136" s="171"/>
    </row>
    <row r="137" spans="1:92" s="179" customFormat="1" ht="16.5" customHeight="1">
      <c r="A137" s="177"/>
      <c r="B137" s="170"/>
      <c r="C137" s="170"/>
      <c r="F137" s="171"/>
      <c r="G137" s="171"/>
      <c r="H137" s="171"/>
      <c r="I137" s="171"/>
      <c r="J137" s="171"/>
      <c r="K137" s="171"/>
      <c r="L137" s="171"/>
      <c r="M137" s="171"/>
      <c r="N137" s="200"/>
      <c r="O137" s="171"/>
      <c r="P137" s="172"/>
      <c r="Q137" s="178"/>
      <c r="R137" s="178"/>
      <c r="S137" s="178"/>
      <c r="T137" s="178"/>
      <c r="U137" s="178"/>
      <c r="V137" s="178"/>
      <c r="W137" s="178"/>
      <c r="X137" s="178"/>
      <c r="Y137" s="178"/>
      <c r="Z137" s="178"/>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c r="AX137" s="171"/>
      <c r="AY137" s="171"/>
      <c r="AZ137" s="171"/>
      <c r="BA137" s="171"/>
      <c r="BB137" s="171"/>
      <c r="BC137" s="171"/>
      <c r="BD137" s="171"/>
      <c r="BE137" s="171"/>
      <c r="BF137" s="171"/>
      <c r="BG137" s="171"/>
      <c r="BH137" s="171"/>
      <c r="BI137" s="171"/>
      <c r="BJ137" s="171"/>
      <c r="BK137" s="171"/>
      <c r="BL137" s="171"/>
      <c r="BM137" s="171"/>
      <c r="BN137" s="171"/>
      <c r="BO137" s="171"/>
      <c r="BP137" s="171"/>
      <c r="BQ137" s="171"/>
      <c r="BR137" s="171"/>
      <c r="BS137" s="171"/>
      <c r="BT137" s="171"/>
      <c r="BU137" s="171"/>
      <c r="BV137" s="171"/>
      <c r="BW137" s="171"/>
      <c r="BX137" s="171"/>
      <c r="BY137" s="171"/>
      <c r="BZ137" s="171"/>
      <c r="CA137" s="171"/>
      <c r="CB137" s="171"/>
      <c r="CC137" s="171"/>
      <c r="CD137" s="171"/>
      <c r="CE137" s="171"/>
      <c r="CF137" s="171"/>
      <c r="CG137" s="171"/>
      <c r="CH137" s="171"/>
      <c r="CI137" s="171"/>
      <c r="CJ137" s="171"/>
      <c r="CK137" s="171"/>
      <c r="CL137" s="171"/>
      <c r="CM137" s="171"/>
      <c r="CN137" s="171"/>
    </row>
    <row r="138" spans="1:92" s="179" customFormat="1" ht="16.5" customHeight="1">
      <c r="A138" s="177"/>
      <c r="B138" s="170"/>
      <c r="C138" s="170"/>
      <c r="F138" s="171"/>
      <c r="G138" s="171"/>
      <c r="H138" s="171"/>
      <c r="I138" s="171"/>
      <c r="J138" s="171"/>
      <c r="K138" s="171"/>
      <c r="L138" s="171"/>
      <c r="M138" s="171"/>
      <c r="N138" s="200"/>
      <c r="O138" s="171"/>
      <c r="P138" s="172"/>
      <c r="Q138" s="178"/>
      <c r="R138" s="178"/>
      <c r="S138" s="178"/>
      <c r="T138" s="178"/>
      <c r="U138" s="178"/>
      <c r="V138" s="178"/>
      <c r="W138" s="178"/>
      <c r="X138" s="178"/>
      <c r="Y138" s="178"/>
      <c r="Z138" s="178"/>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c r="AV138" s="171"/>
      <c r="AW138" s="171"/>
      <c r="AX138" s="171"/>
      <c r="AY138" s="171"/>
      <c r="AZ138" s="171"/>
      <c r="BA138" s="171"/>
      <c r="BB138" s="171"/>
      <c r="BC138" s="171"/>
      <c r="BD138" s="171"/>
      <c r="BE138" s="171"/>
      <c r="BF138" s="171"/>
      <c r="BG138" s="171"/>
      <c r="BH138" s="171"/>
      <c r="BI138" s="171"/>
      <c r="BJ138" s="171"/>
      <c r="BK138" s="171"/>
      <c r="BL138" s="171"/>
      <c r="BM138" s="171"/>
      <c r="BN138" s="171"/>
      <c r="BO138" s="171"/>
      <c r="BP138" s="171"/>
      <c r="BQ138" s="171"/>
      <c r="BR138" s="171"/>
      <c r="BS138" s="171"/>
      <c r="BT138" s="171"/>
      <c r="BU138" s="171"/>
      <c r="BV138" s="171"/>
      <c r="BW138" s="171"/>
      <c r="BX138" s="171"/>
      <c r="BY138" s="171"/>
      <c r="BZ138" s="171"/>
      <c r="CA138" s="171"/>
      <c r="CB138" s="171"/>
      <c r="CC138" s="171"/>
      <c r="CD138" s="171"/>
      <c r="CE138" s="171"/>
      <c r="CF138" s="171"/>
      <c r="CG138" s="171"/>
      <c r="CH138" s="171"/>
      <c r="CI138" s="171"/>
      <c r="CJ138" s="171"/>
      <c r="CK138" s="171"/>
      <c r="CL138" s="171"/>
      <c r="CM138" s="171"/>
      <c r="CN138" s="171"/>
    </row>
    <row r="139" spans="1:92" s="179" customFormat="1" ht="16.5" customHeight="1">
      <c r="A139" s="177"/>
      <c r="B139" s="170"/>
      <c r="C139" s="170"/>
      <c r="F139" s="171"/>
      <c r="G139" s="171"/>
      <c r="H139" s="171"/>
      <c r="I139" s="171"/>
      <c r="J139" s="171"/>
      <c r="K139" s="171"/>
      <c r="L139" s="171"/>
      <c r="M139" s="171"/>
      <c r="N139" s="200"/>
      <c r="O139" s="171"/>
      <c r="P139" s="172"/>
      <c r="Q139" s="178"/>
      <c r="R139" s="178"/>
      <c r="S139" s="178"/>
      <c r="T139" s="178"/>
      <c r="U139" s="178"/>
      <c r="V139" s="178"/>
      <c r="W139" s="178"/>
      <c r="X139" s="178"/>
      <c r="Y139" s="178"/>
      <c r="Z139" s="178"/>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71"/>
      <c r="CJ139" s="171"/>
      <c r="CK139" s="171"/>
      <c r="CL139" s="171"/>
      <c r="CM139" s="171"/>
      <c r="CN139" s="171"/>
    </row>
    <row r="140" spans="1:92" s="179" customFormat="1" ht="16.5" customHeight="1">
      <c r="A140" s="177"/>
      <c r="B140" s="170"/>
      <c r="C140" s="170"/>
      <c r="F140" s="171"/>
      <c r="G140" s="171"/>
      <c r="H140" s="171"/>
      <c r="I140" s="171"/>
      <c r="J140" s="171"/>
      <c r="K140" s="171"/>
      <c r="L140" s="171"/>
      <c r="M140" s="171"/>
      <c r="N140" s="200"/>
      <c r="O140" s="171"/>
      <c r="P140" s="172"/>
      <c r="Q140" s="178"/>
      <c r="R140" s="178"/>
      <c r="S140" s="178"/>
      <c r="T140" s="178"/>
      <c r="U140" s="178"/>
      <c r="V140" s="178"/>
      <c r="W140" s="178"/>
      <c r="X140" s="178"/>
      <c r="Y140" s="178"/>
      <c r="Z140" s="178"/>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71"/>
      <c r="BK140" s="171"/>
      <c r="BL140" s="171"/>
      <c r="BM140" s="171"/>
      <c r="BN140" s="171"/>
      <c r="BO140" s="171"/>
      <c r="BP140" s="171"/>
      <c r="BQ140" s="171"/>
      <c r="BR140" s="171"/>
      <c r="BS140" s="171"/>
      <c r="BT140" s="171"/>
      <c r="BU140" s="171"/>
      <c r="BV140" s="171"/>
      <c r="BW140" s="171"/>
      <c r="BX140" s="171"/>
      <c r="BY140" s="171"/>
      <c r="BZ140" s="171"/>
      <c r="CA140" s="171"/>
      <c r="CB140" s="171"/>
      <c r="CC140" s="171"/>
      <c r="CD140" s="171"/>
      <c r="CE140" s="171"/>
      <c r="CF140" s="171"/>
      <c r="CG140" s="171"/>
      <c r="CH140" s="171"/>
      <c r="CI140" s="171"/>
      <c r="CJ140" s="171"/>
      <c r="CK140" s="171"/>
      <c r="CL140" s="171"/>
      <c r="CM140" s="171"/>
      <c r="CN140" s="171"/>
    </row>
    <row r="141" spans="1:92" s="179" customFormat="1" ht="16.5" customHeight="1">
      <c r="A141" s="177"/>
      <c r="B141" s="170"/>
      <c r="C141" s="170"/>
      <c r="F141" s="171"/>
      <c r="G141" s="171"/>
      <c r="H141" s="171"/>
      <c r="I141" s="171"/>
      <c r="J141" s="171"/>
      <c r="K141" s="171"/>
      <c r="L141" s="171"/>
      <c r="M141" s="171"/>
      <c r="N141" s="200"/>
      <c r="O141" s="171"/>
      <c r="P141" s="172"/>
      <c r="Q141" s="178"/>
      <c r="R141" s="178"/>
      <c r="S141" s="178"/>
      <c r="T141" s="178"/>
      <c r="U141" s="178"/>
      <c r="V141" s="178"/>
      <c r="W141" s="178"/>
      <c r="X141" s="178"/>
      <c r="Y141" s="178"/>
      <c r="Z141" s="178"/>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71"/>
      <c r="CA141" s="171"/>
      <c r="CB141" s="171"/>
      <c r="CC141" s="171"/>
      <c r="CD141" s="171"/>
      <c r="CE141" s="171"/>
      <c r="CF141" s="171"/>
      <c r="CG141" s="171"/>
      <c r="CH141" s="171"/>
      <c r="CI141" s="171"/>
      <c r="CJ141" s="171"/>
      <c r="CK141" s="171"/>
      <c r="CL141" s="171"/>
      <c r="CM141" s="171"/>
      <c r="CN141" s="171"/>
    </row>
    <row r="142" spans="1:92" s="179" customFormat="1" ht="16.5" customHeight="1">
      <c r="A142" s="177"/>
      <c r="B142" s="170"/>
      <c r="C142" s="170"/>
      <c r="F142" s="171"/>
      <c r="G142" s="171"/>
      <c r="H142" s="171"/>
      <c r="I142" s="171"/>
      <c r="J142" s="171"/>
      <c r="K142" s="171"/>
      <c r="L142" s="171"/>
      <c r="M142" s="171"/>
      <c r="N142" s="200"/>
      <c r="O142" s="171"/>
      <c r="P142" s="172"/>
      <c r="Q142" s="178"/>
      <c r="R142" s="178"/>
      <c r="S142" s="178"/>
      <c r="T142" s="178"/>
      <c r="U142" s="178"/>
      <c r="V142" s="178"/>
      <c r="W142" s="178"/>
      <c r="X142" s="178"/>
      <c r="Y142" s="178"/>
      <c r="Z142" s="178"/>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c r="BM142" s="171"/>
      <c r="BN142" s="171"/>
      <c r="BO142" s="171"/>
      <c r="BP142" s="171"/>
      <c r="BQ142" s="171"/>
      <c r="BR142" s="171"/>
      <c r="BS142" s="171"/>
      <c r="BT142" s="171"/>
      <c r="BU142" s="171"/>
      <c r="BV142" s="171"/>
      <c r="BW142" s="171"/>
      <c r="BX142" s="171"/>
      <c r="BY142" s="171"/>
      <c r="BZ142" s="171"/>
      <c r="CA142" s="171"/>
      <c r="CB142" s="171"/>
      <c r="CC142" s="171"/>
      <c r="CD142" s="171"/>
      <c r="CE142" s="171"/>
      <c r="CF142" s="171"/>
      <c r="CG142" s="171"/>
      <c r="CH142" s="171"/>
      <c r="CI142" s="171"/>
      <c r="CJ142" s="171"/>
      <c r="CK142" s="171"/>
      <c r="CL142" s="171"/>
      <c r="CM142" s="171"/>
      <c r="CN142" s="171"/>
    </row>
    <row r="143" spans="1:92" s="179" customFormat="1" ht="16.5" customHeight="1">
      <c r="A143" s="177"/>
      <c r="B143" s="170"/>
      <c r="C143" s="170"/>
      <c r="F143" s="171"/>
      <c r="G143" s="171"/>
      <c r="H143" s="171"/>
      <c r="I143" s="171"/>
      <c r="J143" s="171"/>
      <c r="K143" s="171"/>
      <c r="L143" s="171"/>
      <c r="M143" s="171"/>
      <c r="N143" s="200"/>
      <c r="O143" s="171"/>
      <c r="P143" s="172"/>
      <c r="Q143" s="178"/>
      <c r="R143" s="178"/>
      <c r="S143" s="178"/>
      <c r="T143" s="178"/>
      <c r="U143" s="178"/>
      <c r="V143" s="178"/>
      <c r="W143" s="178"/>
      <c r="X143" s="178"/>
      <c r="Y143" s="178"/>
      <c r="Z143" s="178"/>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c r="AX143" s="171"/>
      <c r="AY143" s="171"/>
      <c r="AZ143" s="171"/>
      <c r="BA143" s="171"/>
      <c r="BB143" s="171"/>
      <c r="BC143" s="171"/>
      <c r="BD143" s="171"/>
      <c r="BE143" s="171"/>
      <c r="BF143" s="171"/>
      <c r="BG143" s="171"/>
      <c r="BH143" s="171"/>
      <c r="BI143" s="171"/>
      <c r="BJ143" s="171"/>
      <c r="BK143" s="171"/>
      <c r="BL143" s="171"/>
      <c r="BM143" s="171"/>
      <c r="BN143" s="171"/>
      <c r="BO143" s="171"/>
      <c r="BP143" s="171"/>
      <c r="BQ143" s="171"/>
      <c r="BR143" s="171"/>
      <c r="BS143" s="171"/>
      <c r="BT143" s="171"/>
      <c r="BU143" s="171"/>
      <c r="BV143" s="171"/>
      <c r="BW143" s="171"/>
      <c r="BX143" s="171"/>
      <c r="BY143" s="171"/>
      <c r="BZ143" s="171"/>
      <c r="CA143" s="171"/>
      <c r="CB143" s="171"/>
      <c r="CC143" s="171"/>
      <c r="CD143" s="171"/>
      <c r="CE143" s="171"/>
      <c r="CF143" s="171"/>
      <c r="CG143" s="171"/>
      <c r="CH143" s="171"/>
      <c r="CI143" s="171"/>
      <c r="CJ143" s="171"/>
      <c r="CK143" s="171"/>
      <c r="CL143" s="171"/>
      <c r="CM143" s="171"/>
      <c r="CN143" s="171"/>
    </row>
    <row r="144" spans="1:92" s="179" customFormat="1" ht="16.5" customHeight="1">
      <c r="A144" s="177"/>
      <c r="B144" s="170"/>
      <c r="C144" s="170"/>
      <c r="F144" s="171"/>
      <c r="G144" s="171"/>
      <c r="H144" s="171"/>
      <c r="I144" s="171"/>
      <c r="J144" s="171"/>
      <c r="K144" s="171"/>
      <c r="L144" s="171"/>
      <c r="M144" s="171"/>
      <c r="N144" s="200"/>
      <c r="O144" s="171"/>
      <c r="P144" s="172"/>
      <c r="Q144" s="178"/>
      <c r="R144" s="178"/>
      <c r="S144" s="178"/>
      <c r="T144" s="178"/>
      <c r="U144" s="178"/>
      <c r="V144" s="178"/>
      <c r="W144" s="178"/>
      <c r="X144" s="178"/>
      <c r="Y144" s="178"/>
      <c r="Z144" s="178"/>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1"/>
      <c r="BF144" s="171"/>
      <c r="BG144" s="171"/>
      <c r="BH144" s="171"/>
      <c r="BI144" s="171"/>
      <c r="BJ144" s="171"/>
      <c r="BK144" s="171"/>
      <c r="BL144" s="171"/>
      <c r="BM144" s="171"/>
      <c r="BN144" s="171"/>
      <c r="BO144" s="171"/>
      <c r="BP144" s="171"/>
      <c r="BQ144" s="171"/>
      <c r="BR144" s="171"/>
      <c r="BS144" s="171"/>
      <c r="BT144" s="171"/>
      <c r="BU144" s="171"/>
      <c r="BV144" s="171"/>
      <c r="BW144" s="171"/>
      <c r="BX144" s="171"/>
      <c r="BY144" s="171"/>
      <c r="BZ144" s="171"/>
      <c r="CA144" s="171"/>
      <c r="CB144" s="171"/>
      <c r="CC144" s="171"/>
      <c r="CD144" s="171"/>
      <c r="CE144" s="171"/>
      <c r="CF144" s="171"/>
      <c r="CG144" s="171"/>
      <c r="CH144" s="171"/>
      <c r="CI144" s="171"/>
      <c r="CJ144" s="171"/>
      <c r="CK144" s="171"/>
      <c r="CL144" s="171"/>
      <c r="CM144" s="171"/>
      <c r="CN144" s="171"/>
    </row>
    <row r="145" spans="1:92" s="179" customFormat="1" ht="16.5" customHeight="1">
      <c r="A145" s="177"/>
      <c r="B145" s="170"/>
      <c r="C145" s="170"/>
      <c r="F145" s="171"/>
      <c r="G145" s="171"/>
      <c r="H145" s="171"/>
      <c r="I145" s="171"/>
      <c r="J145" s="171"/>
      <c r="K145" s="171"/>
      <c r="L145" s="171"/>
      <c r="M145" s="171"/>
      <c r="N145" s="200"/>
      <c r="O145" s="171"/>
      <c r="P145" s="172"/>
      <c r="Q145" s="178"/>
      <c r="R145" s="178"/>
      <c r="S145" s="178"/>
      <c r="T145" s="178"/>
      <c r="U145" s="178"/>
      <c r="V145" s="178"/>
      <c r="W145" s="178"/>
      <c r="X145" s="178"/>
      <c r="Y145" s="178"/>
      <c r="Z145" s="178"/>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1"/>
      <c r="BQ145" s="171"/>
      <c r="BR145" s="171"/>
      <c r="BS145" s="171"/>
      <c r="BT145" s="171"/>
      <c r="BU145" s="171"/>
      <c r="BV145" s="171"/>
      <c r="BW145" s="171"/>
      <c r="BX145" s="171"/>
      <c r="BY145" s="171"/>
      <c r="BZ145" s="171"/>
      <c r="CA145" s="171"/>
      <c r="CB145" s="171"/>
      <c r="CC145" s="171"/>
      <c r="CD145" s="171"/>
      <c r="CE145" s="171"/>
      <c r="CF145" s="171"/>
      <c r="CG145" s="171"/>
      <c r="CH145" s="171"/>
      <c r="CI145" s="171"/>
      <c r="CJ145" s="171"/>
      <c r="CK145" s="171"/>
      <c r="CL145" s="171"/>
      <c r="CM145" s="171"/>
      <c r="CN145" s="171"/>
    </row>
    <row r="146" spans="1:92" s="179" customFormat="1" ht="16.5" customHeight="1">
      <c r="A146" s="177"/>
      <c r="B146" s="170"/>
      <c r="C146" s="170"/>
      <c r="F146" s="171"/>
      <c r="G146" s="171"/>
      <c r="H146" s="171"/>
      <c r="I146" s="171"/>
      <c r="J146" s="171"/>
      <c r="K146" s="171"/>
      <c r="L146" s="171"/>
      <c r="M146" s="171"/>
      <c r="N146" s="200"/>
      <c r="O146" s="171"/>
      <c r="P146" s="172"/>
      <c r="Q146" s="178"/>
      <c r="R146" s="178"/>
      <c r="S146" s="178"/>
      <c r="T146" s="178"/>
      <c r="U146" s="178"/>
      <c r="V146" s="178"/>
      <c r="W146" s="178"/>
      <c r="X146" s="178"/>
      <c r="Y146" s="178"/>
      <c r="Z146" s="178"/>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1"/>
      <c r="AZ146" s="171"/>
      <c r="BA146" s="171"/>
      <c r="BB146" s="171"/>
      <c r="BC146" s="171"/>
      <c r="BD146" s="171"/>
      <c r="BE146" s="171"/>
      <c r="BF146" s="171"/>
      <c r="BG146" s="171"/>
      <c r="BH146" s="171"/>
      <c r="BI146" s="171"/>
      <c r="BJ146" s="171"/>
      <c r="BK146" s="171"/>
      <c r="BL146" s="171"/>
      <c r="BM146" s="171"/>
      <c r="BN146" s="171"/>
      <c r="BO146" s="171"/>
      <c r="BP146" s="171"/>
      <c r="BQ146" s="171"/>
      <c r="BR146" s="171"/>
      <c r="BS146" s="171"/>
      <c r="BT146" s="171"/>
      <c r="BU146" s="171"/>
      <c r="BV146" s="171"/>
      <c r="BW146" s="171"/>
      <c r="BX146" s="171"/>
      <c r="BY146" s="171"/>
      <c r="BZ146" s="171"/>
      <c r="CA146" s="171"/>
      <c r="CB146" s="171"/>
      <c r="CC146" s="171"/>
      <c r="CD146" s="171"/>
      <c r="CE146" s="171"/>
      <c r="CF146" s="171"/>
      <c r="CG146" s="171"/>
      <c r="CH146" s="171"/>
      <c r="CI146" s="171"/>
      <c r="CJ146" s="171"/>
      <c r="CK146" s="171"/>
      <c r="CL146" s="171"/>
      <c r="CM146" s="171"/>
      <c r="CN146" s="171"/>
    </row>
    <row r="147" spans="1:92" s="179" customFormat="1" ht="16.5" customHeight="1">
      <c r="A147" s="177"/>
      <c r="B147" s="170"/>
      <c r="C147" s="170"/>
      <c r="F147" s="171"/>
      <c r="G147" s="171"/>
      <c r="H147" s="171"/>
      <c r="I147" s="171"/>
      <c r="J147" s="171"/>
      <c r="K147" s="171"/>
      <c r="L147" s="171"/>
      <c r="M147" s="171"/>
      <c r="N147" s="200"/>
      <c r="O147" s="171"/>
      <c r="P147" s="172"/>
      <c r="Q147" s="178"/>
      <c r="R147" s="178"/>
      <c r="S147" s="178"/>
      <c r="T147" s="178"/>
      <c r="U147" s="178"/>
      <c r="V147" s="178"/>
      <c r="W147" s="178"/>
      <c r="X147" s="178"/>
      <c r="Y147" s="178"/>
      <c r="Z147" s="178"/>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171"/>
      <c r="CD147" s="171"/>
      <c r="CE147" s="171"/>
      <c r="CF147" s="171"/>
      <c r="CG147" s="171"/>
      <c r="CH147" s="171"/>
      <c r="CI147" s="171"/>
      <c r="CJ147" s="171"/>
      <c r="CK147" s="171"/>
      <c r="CL147" s="171"/>
      <c r="CM147" s="171"/>
      <c r="CN147" s="171"/>
    </row>
    <row r="148" spans="1:92" s="179" customFormat="1" ht="16.5" customHeight="1">
      <c r="A148" s="177"/>
      <c r="B148" s="170"/>
      <c r="C148" s="170"/>
      <c r="F148" s="171"/>
      <c r="G148" s="171"/>
      <c r="H148" s="171"/>
      <c r="I148" s="171"/>
      <c r="J148" s="171"/>
      <c r="K148" s="171"/>
      <c r="L148" s="171"/>
      <c r="M148" s="171"/>
      <c r="N148" s="200"/>
      <c r="O148" s="171"/>
      <c r="P148" s="172"/>
      <c r="Q148" s="178"/>
      <c r="R148" s="178"/>
      <c r="S148" s="178"/>
      <c r="T148" s="178"/>
      <c r="U148" s="178"/>
      <c r="V148" s="178"/>
      <c r="W148" s="178"/>
      <c r="X148" s="178"/>
      <c r="Y148" s="178"/>
      <c r="Z148" s="178"/>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1"/>
      <c r="BR148" s="171"/>
      <c r="BS148" s="171"/>
      <c r="BT148" s="171"/>
      <c r="BU148" s="171"/>
      <c r="BV148" s="171"/>
      <c r="BW148" s="171"/>
      <c r="BX148" s="171"/>
      <c r="BY148" s="171"/>
      <c r="BZ148" s="171"/>
      <c r="CA148" s="171"/>
      <c r="CB148" s="171"/>
      <c r="CC148" s="171"/>
      <c r="CD148" s="171"/>
      <c r="CE148" s="171"/>
      <c r="CF148" s="171"/>
      <c r="CG148" s="171"/>
      <c r="CH148" s="171"/>
      <c r="CI148" s="171"/>
      <c r="CJ148" s="171"/>
      <c r="CK148" s="171"/>
      <c r="CL148" s="171"/>
      <c r="CM148" s="171"/>
      <c r="CN148" s="171"/>
    </row>
    <row r="149" spans="1:92" s="179" customFormat="1" ht="16.5" customHeight="1">
      <c r="A149" s="177"/>
      <c r="B149" s="170"/>
      <c r="C149" s="170"/>
      <c r="F149" s="171"/>
      <c r="G149" s="171"/>
      <c r="H149" s="171"/>
      <c r="I149" s="171"/>
      <c r="J149" s="171"/>
      <c r="K149" s="171"/>
      <c r="L149" s="171"/>
      <c r="M149" s="171"/>
      <c r="N149" s="200"/>
      <c r="O149" s="171"/>
      <c r="P149" s="172"/>
      <c r="Q149" s="178"/>
      <c r="R149" s="178"/>
      <c r="S149" s="178"/>
      <c r="T149" s="178"/>
      <c r="U149" s="178"/>
      <c r="V149" s="178"/>
      <c r="W149" s="178"/>
      <c r="X149" s="178"/>
      <c r="Y149" s="178"/>
      <c r="Z149" s="178"/>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1"/>
      <c r="AY149" s="171"/>
      <c r="AZ149" s="171"/>
      <c r="BA149" s="171"/>
      <c r="BB149" s="171"/>
      <c r="BC149" s="171"/>
      <c r="BD149" s="171"/>
      <c r="BE149" s="171"/>
      <c r="BF149" s="171"/>
      <c r="BG149" s="171"/>
      <c r="BH149" s="171"/>
      <c r="BI149" s="171"/>
      <c r="BJ149" s="171"/>
      <c r="BK149" s="171"/>
      <c r="BL149" s="171"/>
      <c r="BM149" s="171"/>
      <c r="BN149" s="171"/>
      <c r="BO149" s="171"/>
      <c r="BP149" s="171"/>
      <c r="BQ149" s="171"/>
      <c r="BR149" s="171"/>
      <c r="BS149" s="171"/>
      <c r="BT149" s="171"/>
      <c r="BU149" s="171"/>
      <c r="BV149" s="171"/>
      <c r="BW149" s="171"/>
      <c r="BX149" s="171"/>
      <c r="BY149" s="171"/>
      <c r="BZ149" s="171"/>
      <c r="CA149" s="171"/>
      <c r="CB149" s="171"/>
      <c r="CC149" s="171"/>
      <c r="CD149" s="171"/>
      <c r="CE149" s="171"/>
      <c r="CF149" s="171"/>
      <c r="CG149" s="171"/>
      <c r="CH149" s="171"/>
      <c r="CI149" s="171"/>
      <c r="CJ149" s="171"/>
      <c r="CK149" s="171"/>
      <c r="CL149" s="171"/>
      <c r="CM149" s="171"/>
      <c r="CN149" s="171"/>
    </row>
    <row r="150" spans="1:92" s="179" customFormat="1" ht="16.5" customHeight="1">
      <c r="A150" s="177"/>
      <c r="B150" s="170"/>
      <c r="C150" s="170"/>
      <c r="F150" s="171"/>
      <c r="G150" s="171"/>
      <c r="H150" s="171"/>
      <c r="I150" s="171"/>
      <c r="J150" s="171"/>
      <c r="K150" s="171"/>
      <c r="L150" s="171"/>
      <c r="M150" s="171"/>
      <c r="N150" s="200"/>
      <c r="O150" s="171"/>
      <c r="P150" s="172"/>
      <c r="Q150" s="178"/>
      <c r="R150" s="178"/>
      <c r="S150" s="178"/>
      <c r="T150" s="178"/>
      <c r="U150" s="178"/>
      <c r="V150" s="178"/>
      <c r="W150" s="178"/>
      <c r="X150" s="178"/>
      <c r="Y150" s="178"/>
      <c r="Z150" s="178"/>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171"/>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row>
    <row r="151" spans="1:92" s="179" customFormat="1" ht="16.5" customHeight="1">
      <c r="A151" s="177"/>
      <c r="B151" s="170"/>
      <c r="C151" s="170"/>
      <c r="F151" s="171"/>
      <c r="G151" s="171"/>
      <c r="H151" s="171"/>
      <c r="I151" s="171"/>
      <c r="J151" s="171"/>
      <c r="K151" s="171"/>
      <c r="L151" s="171"/>
      <c r="M151" s="171"/>
      <c r="N151" s="200"/>
      <c r="O151" s="171"/>
      <c r="P151" s="172"/>
      <c r="Q151" s="178"/>
      <c r="R151" s="178"/>
      <c r="S151" s="178"/>
      <c r="T151" s="178"/>
      <c r="U151" s="178"/>
      <c r="V151" s="178"/>
      <c r="W151" s="178"/>
      <c r="X151" s="178"/>
      <c r="Y151" s="178"/>
      <c r="Z151" s="178"/>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c r="AX151" s="171"/>
      <c r="AY151" s="171"/>
      <c r="AZ151" s="171"/>
      <c r="BA151" s="171"/>
      <c r="BB151" s="171"/>
      <c r="BC151" s="171"/>
      <c r="BD151" s="171"/>
      <c r="BE151" s="171"/>
      <c r="BF151" s="171"/>
      <c r="BG151" s="171"/>
      <c r="BH151" s="171"/>
      <c r="BI151" s="171"/>
      <c r="BJ151" s="171"/>
      <c r="BK151" s="171"/>
      <c r="BL151" s="171"/>
      <c r="BM151" s="171"/>
      <c r="BN151" s="171"/>
      <c r="BO151" s="171"/>
      <c r="BP151" s="171"/>
      <c r="BQ151" s="171"/>
      <c r="BR151" s="171"/>
      <c r="BS151" s="171"/>
      <c r="BT151" s="171"/>
      <c r="BU151" s="171"/>
      <c r="BV151" s="171"/>
      <c r="BW151" s="171"/>
      <c r="BX151" s="171"/>
      <c r="BY151" s="171"/>
      <c r="BZ151" s="171"/>
      <c r="CA151" s="171"/>
      <c r="CB151" s="171"/>
      <c r="CC151" s="171"/>
      <c r="CD151" s="171"/>
      <c r="CE151" s="171"/>
      <c r="CF151" s="171"/>
      <c r="CG151" s="171"/>
      <c r="CH151" s="171"/>
      <c r="CI151" s="171"/>
      <c r="CJ151" s="171"/>
      <c r="CK151" s="171"/>
      <c r="CL151" s="171"/>
      <c r="CM151" s="171"/>
      <c r="CN151" s="171"/>
    </row>
    <row r="152" spans="1:92" s="179" customFormat="1" ht="16.5" customHeight="1">
      <c r="A152" s="177"/>
      <c r="B152" s="170"/>
      <c r="C152" s="170"/>
      <c r="F152" s="171"/>
      <c r="G152" s="171"/>
      <c r="H152" s="171"/>
      <c r="I152" s="171"/>
      <c r="J152" s="171"/>
      <c r="K152" s="171"/>
      <c r="L152" s="171"/>
      <c r="M152" s="171"/>
      <c r="N152" s="200"/>
      <c r="O152" s="171"/>
      <c r="P152" s="172"/>
      <c r="Q152" s="178"/>
      <c r="R152" s="178"/>
      <c r="S152" s="178"/>
      <c r="T152" s="178"/>
      <c r="U152" s="178"/>
      <c r="V152" s="178"/>
      <c r="W152" s="178"/>
      <c r="X152" s="178"/>
      <c r="Y152" s="178"/>
      <c r="Z152" s="178"/>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row>
    <row r="153" spans="1:92" s="179" customFormat="1" ht="16.5" customHeight="1">
      <c r="A153" s="177"/>
      <c r="B153" s="170"/>
      <c r="C153" s="170"/>
      <c r="F153" s="171"/>
      <c r="G153" s="171"/>
      <c r="H153" s="171"/>
      <c r="I153" s="171"/>
      <c r="J153" s="171"/>
      <c r="K153" s="171"/>
      <c r="L153" s="171"/>
      <c r="M153" s="171"/>
      <c r="N153" s="200"/>
      <c r="O153" s="171"/>
      <c r="P153" s="172"/>
      <c r="Q153" s="178"/>
      <c r="R153" s="178"/>
      <c r="S153" s="178"/>
      <c r="T153" s="178"/>
      <c r="U153" s="178"/>
      <c r="V153" s="178"/>
      <c r="W153" s="178"/>
      <c r="X153" s="178"/>
      <c r="Y153" s="178"/>
      <c r="Z153" s="178"/>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c r="BF153" s="171"/>
      <c r="BG153" s="171"/>
      <c r="BH153" s="171"/>
      <c r="BI153" s="171"/>
      <c r="BJ153" s="171"/>
      <c r="BK153" s="171"/>
      <c r="BL153" s="171"/>
      <c r="BM153" s="171"/>
      <c r="BN153" s="171"/>
      <c r="BO153" s="171"/>
      <c r="BP153" s="171"/>
      <c r="BQ153" s="171"/>
      <c r="BR153" s="171"/>
      <c r="BS153" s="171"/>
      <c r="BT153" s="171"/>
      <c r="BU153" s="171"/>
      <c r="BV153" s="171"/>
      <c r="BW153" s="171"/>
      <c r="BX153" s="171"/>
      <c r="BY153" s="171"/>
      <c r="BZ153" s="171"/>
      <c r="CA153" s="171"/>
      <c r="CB153" s="171"/>
      <c r="CC153" s="171"/>
      <c r="CD153" s="171"/>
      <c r="CE153" s="171"/>
      <c r="CF153" s="171"/>
      <c r="CG153" s="171"/>
      <c r="CH153" s="171"/>
      <c r="CI153" s="171"/>
      <c r="CJ153" s="171"/>
      <c r="CK153" s="171"/>
      <c r="CL153" s="171"/>
      <c r="CM153" s="171"/>
      <c r="CN153" s="171"/>
    </row>
    <row r="154" spans="1:92" s="179" customFormat="1" ht="16.5" customHeight="1">
      <c r="A154" s="177"/>
      <c r="B154" s="170"/>
      <c r="C154" s="170"/>
      <c r="F154" s="171"/>
      <c r="G154" s="171"/>
      <c r="H154" s="171"/>
      <c r="I154" s="171"/>
      <c r="J154" s="171"/>
      <c r="K154" s="171"/>
      <c r="L154" s="171"/>
      <c r="M154" s="171"/>
      <c r="N154" s="200"/>
      <c r="O154" s="171"/>
      <c r="P154" s="172"/>
      <c r="Q154" s="178"/>
      <c r="R154" s="178"/>
      <c r="S154" s="178"/>
      <c r="T154" s="178"/>
      <c r="U154" s="178"/>
      <c r="V154" s="178"/>
      <c r="W154" s="178"/>
      <c r="X154" s="178"/>
      <c r="Y154" s="178"/>
      <c r="Z154" s="178"/>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c r="AZ154" s="171"/>
      <c r="BA154" s="171"/>
      <c r="BB154" s="171"/>
      <c r="BC154" s="171"/>
      <c r="BD154" s="171"/>
      <c r="BE154" s="171"/>
      <c r="BF154" s="171"/>
      <c r="BG154" s="171"/>
      <c r="BH154" s="171"/>
      <c r="BI154" s="171"/>
      <c r="BJ154" s="171"/>
      <c r="BK154" s="171"/>
      <c r="BL154" s="171"/>
      <c r="BM154" s="171"/>
      <c r="BN154" s="171"/>
      <c r="BO154" s="171"/>
      <c r="BP154" s="171"/>
      <c r="BQ154" s="171"/>
      <c r="BR154" s="171"/>
      <c r="BS154" s="171"/>
      <c r="BT154" s="171"/>
      <c r="BU154" s="171"/>
      <c r="BV154" s="171"/>
      <c r="BW154" s="171"/>
      <c r="BX154" s="171"/>
      <c r="BY154" s="171"/>
      <c r="BZ154" s="171"/>
      <c r="CA154" s="171"/>
      <c r="CB154" s="171"/>
      <c r="CC154" s="171"/>
      <c r="CD154" s="171"/>
      <c r="CE154" s="171"/>
      <c r="CF154" s="171"/>
      <c r="CG154" s="171"/>
      <c r="CH154" s="171"/>
      <c r="CI154" s="171"/>
      <c r="CJ154" s="171"/>
      <c r="CK154" s="171"/>
      <c r="CL154" s="171"/>
      <c r="CM154" s="171"/>
      <c r="CN154" s="171"/>
    </row>
    <row r="155" spans="1:92" s="179" customFormat="1" ht="16.5" customHeight="1">
      <c r="A155" s="177"/>
      <c r="B155" s="170"/>
      <c r="C155" s="170"/>
      <c r="F155" s="171"/>
      <c r="G155" s="171"/>
      <c r="H155" s="171"/>
      <c r="I155" s="171"/>
      <c r="J155" s="171"/>
      <c r="K155" s="171"/>
      <c r="L155" s="171"/>
      <c r="M155" s="171"/>
      <c r="N155" s="200"/>
      <c r="O155" s="171"/>
      <c r="P155" s="172"/>
      <c r="Q155" s="178"/>
      <c r="R155" s="178"/>
      <c r="S155" s="178"/>
      <c r="T155" s="178"/>
      <c r="U155" s="178"/>
      <c r="V155" s="178"/>
      <c r="W155" s="178"/>
      <c r="X155" s="178"/>
      <c r="Y155" s="178"/>
      <c r="Z155" s="178"/>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c r="BB155" s="171"/>
      <c r="BC155" s="171"/>
      <c r="BD155" s="171"/>
      <c r="BE155" s="171"/>
      <c r="BF155" s="171"/>
      <c r="BG155" s="171"/>
      <c r="BH155" s="171"/>
      <c r="BI155" s="171"/>
      <c r="BJ155" s="171"/>
      <c r="BK155" s="171"/>
      <c r="BL155" s="171"/>
      <c r="BM155" s="171"/>
      <c r="BN155" s="171"/>
      <c r="BO155" s="171"/>
      <c r="BP155" s="171"/>
      <c r="BQ155" s="171"/>
      <c r="BR155" s="171"/>
      <c r="BS155" s="171"/>
      <c r="BT155" s="171"/>
      <c r="BU155" s="171"/>
      <c r="BV155" s="171"/>
      <c r="BW155" s="171"/>
      <c r="BX155" s="171"/>
      <c r="BY155" s="171"/>
      <c r="BZ155" s="171"/>
      <c r="CA155" s="171"/>
      <c r="CB155" s="171"/>
      <c r="CC155" s="171"/>
      <c r="CD155" s="171"/>
      <c r="CE155" s="171"/>
      <c r="CF155" s="171"/>
      <c r="CG155" s="171"/>
      <c r="CH155" s="171"/>
      <c r="CI155" s="171"/>
      <c r="CJ155" s="171"/>
      <c r="CK155" s="171"/>
      <c r="CL155" s="171"/>
      <c r="CM155" s="171"/>
      <c r="CN155" s="171"/>
    </row>
    <row r="156" spans="1:92" s="179" customFormat="1" ht="16.5" customHeight="1">
      <c r="A156" s="177"/>
      <c r="B156" s="170"/>
      <c r="C156" s="170"/>
      <c r="F156" s="171"/>
      <c r="G156" s="171"/>
      <c r="H156" s="171"/>
      <c r="I156" s="171"/>
      <c r="J156" s="171"/>
      <c r="K156" s="171"/>
      <c r="L156" s="171"/>
      <c r="M156" s="171"/>
      <c r="N156" s="200"/>
      <c r="O156" s="171"/>
      <c r="P156" s="172"/>
      <c r="Q156" s="178"/>
      <c r="R156" s="178"/>
      <c r="S156" s="178"/>
      <c r="T156" s="178"/>
      <c r="U156" s="178"/>
      <c r="V156" s="178"/>
      <c r="W156" s="178"/>
      <c r="X156" s="178"/>
      <c r="Y156" s="178"/>
      <c r="Z156" s="178"/>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c r="AX156" s="171"/>
      <c r="AY156" s="171"/>
      <c r="AZ156" s="171"/>
      <c r="BA156" s="171"/>
      <c r="BB156" s="171"/>
      <c r="BC156" s="171"/>
      <c r="BD156" s="171"/>
      <c r="BE156" s="171"/>
      <c r="BF156" s="171"/>
      <c r="BG156" s="171"/>
      <c r="BH156" s="171"/>
      <c r="BI156" s="171"/>
      <c r="BJ156" s="171"/>
      <c r="BK156" s="171"/>
      <c r="BL156" s="171"/>
      <c r="BM156" s="171"/>
      <c r="BN156" s="171"/>
      <c r="BO156" s="171"/>
      <c r="BP156" s="171"/>
      <c r="BQ156" s="171"/>
      <c r="BR156" s="171"/>
      <c r="BS156" s="171"/>
      <c r="BT156" s="171"/>
      <c r="BU156" s="171"/>
      <c r="BV156" s="171"/>
      <c r="BW156" s="171"/>
      <c r="BX156" s="171"/>
      <c r="BY156" s="171"/>
      <c r="BZ156" s="171"/>
      <c r="CA156" s="171"/>
      <c r="CB156" s="171"/>
      <c r="CC156" s="171"/>
      <c r="CD156" s="171"/>
      <c r="CE156" s="171"/>
      <c r="CF156" s="171"/>
      <c r="CG156" s="171"/>
      <c r="CH156" s="171"/>
      <c r="CI156" s="171"/>
      <c r="CJ156" s="171"/>
      <c r="CK156" s="171"/>
      <c r="CL156" s="171"/>
      <c r="CM156" s="171"/>
      <c r="CN156" s="171"/>
    </row>
    <row r="157" spans="1:92" s="179" customFormat="1" ht="16.5" customHeight="1">
      <c r="A157" s="177"/>
      <c r="B157" s="170"/>
      <c r="C157" s="170"/>
      <c r="F157" s="171"/>
      <c r="G157" s="171"/>
      <c r="H157" s="171"/>
      <c r="I157" s="171"/>
      <c r="J157" s="171"/>
      <c r="K157" s="171"/>
      <c r="L157" s="171"/>
      <c r="M157" s="171"/>
      <c r="N157" s="200"/>
      <c r="O157" s="171"/>
      <c r="P157" s="172"/>
      <c r="Q157" s="178"/>
      <c r="R157" s="178"/>
      <c r="S157" s="178"/>
      <c r="T157" s="178"/>
      <c r="U157" s="178"/>
      <c r="V157" s="178"/>
      <c r="W157" s="178"/>
      <c r="X157" s="178"/>
      <c r="Y157" s="178"/>
      <c r="Z157" s="178"/>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c r="AV157" s="171"/>
      <c r="AW157" s="171"/>
      <c r="AX157" s="171"/>
      <c r="AY157" s="171"/>
      <c r="AZ157" s="171"/>
      <c r="BA157" s="171"/>
      <c r="BB157" s="171"/>
      <c r="BC157" s="171"/>
      <c r="BD157" s="171"/>
      <c r="BE157" s="171"/>
      <c r="BF157" s="171"/>
      <c r="BG157" s="171"/>
      <c r="BH157" s="171"/>
      <c r="BI157" s="171"/>
      <c r="BJ157" s="171"/>
      <c r="BK157" s="171"/>
      <c r="BL157" s="171"/>
      <c r="BM157" s="171"/>
      <c r="BN157" s="171"/>
      <c r="BO157" s="171"/>
      <c r="BP157" s="171"/>
      <c r="BQ157" s="171"/>
      <c r="BR157" s="171"/>
      <c r="BS157" s="171"/>
      <c r="BT157" s="171"/>
      <c r="BU157" s="171"/>
      <c r="BV157" s="171"/>
      <c r="BW157" s="171"/>
      <c r="BX157" s="171"/>
      <c r="BY157" s="171"/>
      <c r="BZ157" s="171"/>
      <c r="CA157" s="171"/>
      <c r="CB157" s="171"/>
      <c r="CC157" s="171"/>
      <c r="CD157" s="171"/>
      <c r="CE157" s="171"/>
      <c r="CF157" s="171"/>
      <c r="CG157" s="171"/>
      <c r="CH157" s="171"/>
      <c r="CI157" s="171"/>
      <c r="CJ157" s="171"/>
      <c r="CK157" s="171"/>
      <c r="CL157" s="171"/>
      <c r="CM157" s="171"/>
      <c r="CN157" s="171"/>
    </row>
    <row r="158" spans="1:92" s="179" customFormat="1" ht="16.5" customHeight="1">
      <c r="A158" s="177"/>
      <c r="B158" s="170"/>
      <c r="C158" s="170"/>
      <c r="F158" s="171"/>
      <c r="G158" s="171"/>
      <c r="H158" s="171"/>
      <c r="I158" s="171"/>
      <c r="J158" s="171"/>
      <c r="K158" s="171"/>
      <c r="L158" s="171"/>
      <c r="M158" s="171"/>
      <c r="N158" s="200"/>
      <c r="O158" s="171"/>
      <c r="P158" s="172"/>
      <c r="Q158" s="178"/>
      <c r="R158" s="178"/>
      <c r="S158" s="178"/>
      <c r="T158" s="178"/>
      <c r="U158" s="178"/>
      <c r="V158" s="178"/>
      <c r="W158" s="178"/>
      <c r="X158" s="178"/>
      <c r="Y158" s="178"/>
      <c r="Z158" s="178"/>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c r="AZ158" s="171"/>
      <c r="BA158" s="171"/>
      <c r="BB158" s="171"/>
      <c r="BC158" s="171"/>
      <c r="BD158" s="171"/>
      <c r="BE158" s="171"/>
      <c r="BF158" s="171"/>
      <c r="BG158" s="171"/>
      <c r="BH158" s="171"/>
      <c r="BI158" s="171"/>
      <c r="BJ158" s="171"/>
      <c r="BK158" s="171"/>
      <c r="BL158" s="171"/>
      <c r="BM158" s="171"/>
      <c r="BN158" s="171"/>
      <c r="BO158" s="171"/>
      <c r="BP158" s="171"/>
      <c r="BQ158" s="171"/>
      <c r="BR158" s="171"/>
      <c r="BS158" s="171"/>
      <c r="BT158" s="171"/>
      <c r="BU158" s="171"/>
      <c r="BV158" s="171"/>
      <c r="BW158" s="171"/>
      <c r="BX158" s="171"/>
      <c r="BY158" s="171"/>
      <c r="BZ158" s="171"/>
      <c r="CA158" s="171"/>
      <c r="CB158" s="171"/>
      <c r="CC158" s="171"/>
      <c r="CD158" s="171"/>
      <c r="CE158" s="171"/>
      <c r="CF158" s="171"/>
      <c r="CG158" s="171"/>
      <c r="CH158" s="171"/>
      <c r="CI158" s="171"/>
      <c r="CJ158" s="171"/>
      <c r="CK158" s="171"/>
      <c r="CL158" s="171"/>
      <c r="CM158" s="171"/>
      <c r="CN158" s="171"/>
    </row>
    <row r="159" spans="1:92" s="179" customFormat="1" ht="16.5" customHeight="1">
      <c r="A159" s="177"/>
      <c r="B159" s="169"/>
      <c r="C159" s="170"/>
      <c r="F159" s="171"/>
      <c r="G159" s="171"/>
      <c r="H159" s="171"/>
      <c r="I159" s="171"/>
      <c r="J159" s="171"/>
      <c r="K159" s="171"/>
      <c r="L159" s="171"/>
      <c r="M159" s="171"/>
      <c r="N159" s="200"/>
      <c r="O159" s="171"/>
      <c r="P159" s="172"/>
      <c r="Q159" s="178"/>
      <c r="R159" s="178"/>
      <c r="S159" s="178"/>
      <c r="T159" s="178"/>
      <c r="U159" s="178"/>
      <c r="V159" s="178"/>
      <c r="W159" s="178"/>
      <c r="X159" s="178"/>
      <c r="Y159" s="178"/>
      <c r="Z159" s="178"/>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c r="AV159" s="171"/>
      <c r="AW159" s="171"/>
      <c r="AX159" s="171"/>
      <c r="AY159" s="171"/>
      <c r="AZ159" s="171"/>
      <c r="BA159" s="171"/>
      <c r="BB159" s="171"/>
      <c r="BC159" s="171"/>
      <c r="BD159" s="171"/>
      <c r="BE159" s="171"/>
      <c r="BF159" s="171"/>
      <c r="BG159" s="171"/>
      <c r="BH159" s="171"/>
      <c r="BI159" s="171"/>
      <c r="BJ159" s="171"/>
      <c r="BK159" s="171"/>
      <c r="BL159" s="171"/>
      <c r="BM159" s="171"/>
      <c r="BN159" s="171"/>
      <c r="BO159" s="171"/>
      <c r="BP159" s="171"/>
      <c r="BQ159" s="171"/>
      <c r="BR159" s="171"/>
      <c r="BS159" s="171"/>
      <c r="BT159" s="171"/>
      <c r="BU159" s="171"/>
      <c r="BV159" s="171"/>
      <c r="BW159" s="171"/>
      <c r="BX159" s="171"/>
      <c r="BY159" s="171"/>
      <c r="BZ159" s="171"/>
      <c r="CA159" s="171"/>
      <c r="CB159" s="171"/>
      <c r="CC159" s="171"/>
      <c r="CD159" s="171"/>
      <c r="CE159" s="171"/>
      <c r="CF159" s="171"/>
      <c r="CG159" s="171"/>
      <c r="CH159" s="171"/>
      <c r="CI159" s="171"/>
      <c r="CJ159" s="171"/>
      <c r="CK159" s="171"/>
      <c r="CL159" s="171"/>
      <c r="CM159" s="171"/>
      <c r="CN159" s="171"/>
    </row>
    <row r="160" spans="1:92" s="179" customFormat="1" ht="16.5" customHeight="1">
      <c r="A160" s="177"/>
      <c r="B160" s="170"/>
      <c r="C160" s="170"/>
      <c r="F160" s="171"/>
      <c r="G160" s="171"/>
      <c r="H160" s="171"/>
      <c r="I160" s="171"/>
      <c r="J160" s="171"/>
      <c r="K160" s="171"/>
      <c r="L160" s="171"/>
      <c r="M160" s="171"/>
      <c r="N160" s="200"/>
      <c r="O160" s="171"/>
      <c r="P160" s="172"/>
      <c r="Q160" s="178"/>
      <c r="R160" s="178"/>
      <c r="S160" s="178"/>
      <c r="T160" s="178"/>
      <c r="U160" s="178"/>
      <c r="V160" s="178"/>
      <c r="W160" s="178"/>
      <c r="X160" s="178"/>
      <c r="Y160" s="178"/>
      <c r="Z160" s="178"/>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c r="AV160" s="171"/>
      <c r="AW160" s="171"/>
      <c r="AX160" s="171"/>
      <c r="AY160" s="171"/>
      <c r="AZ160" s="171"/>
      <c r="BA160" s="171"/>
      <c r="BB160" s="171"/>
      <c r="BC160" s="171"/>
      <c r="BD160" s="171"/>
      <c r="BE160" s="171"/>
      <c r="BF160" s="171"/>
      <c r="BG160" s="171"/>
      <c r="BH160" s="171"/>
      <c r="BI160" s="171"/>
      <c r="BJ160" s="171"/>
      <c r="BK160" s="171"/>
      <c r="BL160" s="171"/>
      <c r="BM160" s="171"/>
      <c r="BN160" s="171"/>
      <c r="BO160" s="171"/>
      <c r="BP160" s="171"/>
      <c r="BQ160" s="171"/>
      <c r="BR160" s="171"/>
      <c r="BS160" s="171"/>
      <c r="BT160" s="171"/>
      <c r="BU160" s="171"/>
      <c r="BV160" s="171"/>
      <c r="BW160" s="171"/>
      <c r="BX160" s="171"/>
      <c r="BY160" s="171"/>
      <c r="BZ160" s="171"/>
      <c r="CA160" s="171"/>
      <c r="CB160" s="171"/>
      <c r="CC160" s="171"/>
      <c r="CD160" s="171"/>
      <c r="CE160" s="171"/>
      <c r="CF160" s="171"/>
      <c r="CG160" s="171"/>
      <c r="CH160" s="171"/>
      <c r="CI160" s="171"/>
      <c r="CJ160" s="171"/>
      <c r="CK160" s="171"/>
      <c r="CL160" s="171"/>
      <c r="CM160" s="171"/>
      <c r="CN160" s="171"/>
    </row>
    <row r="161" spans="1:92" s="179" customFormat="1" ht="16.5" customHeight="1">
      <c r="A161" s="177"/>
      <c r="B161" s="170"/>
      <c r="C161" s="170"/>
      <c r="F161" s="171"/>
      <c r="G161" s="171"/>
      <c r="H161" s="171"/>
      <c r="I161" s="171"/>
      <c r="J161" s="171"/>
      <c r="K161" s="171"/>
      <c r="L161" s="171"/>
      <c r="M161" s="171"/>
      <c r="N161" s="200"/>
      <c r="O161" s="171"/>
      <c r="P161" s="172"/>
      <c r="Q161" s="178"/>
      <c r="R161" s="178"/>
      <c r="S161" s="178"/>
      <c r="T161" s="178"/>
      <c r="U161" s="178"/>
      <c r="V161" s="178"/>
      <c r="W161" s="178"/>
      <c r="X161" s="178"/>
      <c r="Y161" s="178"/>
      <c r="Z161" s="178"/>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c r="AV161" s="171"/>
      <c r="AW161" s="171"/>
      <c r="AX161" s="171"/>
      <c r="AY161" s="171"/>
      <c r="AZ161" s="171"/>
      <c r="BA161" s="171"/>
      <c r="BB161" s="171"/>
      <c r="BC161" s="171"/>
      <c r="BD161" s="171"/>
      <c r="BE161" s="171"/>
      <c r="BF161" s="171"/>
      <c r="BG161" s="171"/>
      <c r="BH161" s="171"/>
      <c r="BI161" s="171"/>
      <c r="BJ161" s="171"/>
      <c r="BK161" s="171"/>
      <c r="BL161" s="171"/>
      <c r="BM161" s="171"/>
      <c r="BN161" s="171"/>
      <c r="BO161" s="171"/>
      <c r="BP161" s="171"/>
      <c r="BQ161" s="171"/>
      <c r="BR161" s="171"/>
      <c r="BS161" s="171"/>
      <c r="BT161" s="171"/>
      <c r="BU161" s="171"/>
      <c r="BV161" s="171"/>
      <c r="BW161" s="171"/>
      <c r="BX161" s="171"/>
      <c r="BY161" s="171"/>
      <c r="BZ161" s="171"/>
      <c r="CA161" s="171"/>
      <c r="CB161" s="171"/>
      <c r="CC161" s="171"/>
      <c r="CD161" s="171"/>
      <c r="CE161" s="171"/>
      <c r="CF161" s="171"/>
      <c r="CG161" s="171"/>
      <c r="CH161" s="171"/>
      <c r="CI161" s="171"/>
      <c r="CJ161" s="171"/>
      <c r="CK161" s="171"/>
      <c r="CL161" s="171"/>
      <c r="CM161" s="171"/>
      <c r="CN161" s="171"/>
    </row>
    <row r="162" spans="1:92" s="179" customFormat="1" ht="16.5" customHeight="1">
      <c r="A162" s="177"/>
      <c r="B162" s="170"/>
      <c r="C162" s="170"/>
      <c r="F162" s="171"/>
      <c r="G162" s="171"/>
      <c r="H162" s="171"/>
      <c r="I162" s="171"/>
      <c r="J162" s="171"/>
      <c r="K162" s="171"/>
      <c r="L162" s="171"/>
      <c r="M162" s="171"/>
      <c r="N162" s="200"/>
      <c r="O162" s="171"/>
      <c r="P162" s="172"/>
      <c r="Q162" s="178"/>
      <c r="R162" s="178"/>
      <c r="S162" s="178"/>
      <c r="T162" s="178"/>
      <c r="U162" s="178"/>
      <c r="V162" s="178"/>
      <c r="W162" s="178"/>
      <c r="X162" s="178"/>
      <c r="Y162" s="178"/>
      <c r="Z162" s="178"/>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1"/>
      <c r="AZ162" s="171"/>
      <c r="BA162" s="171"/>
      <c r="BB162" s="171"/>
      <c r="BC162" s="171"/>
      <c r="BD162" s="171"/>
      <c r="BE162" s="171"/>
      <c r="BF162" s="171"/>
      <c r="BG162" s="171"/>
      <c r="BH162" s="171"/>
      <c r="BI162" s="171"/>
      <c r="BJ162" s="171"/>
      <c r="BK162" s="171"/>
      <c r="BL162" s="171"/>
      <c r="BM162" s="171"/>
      <c r="BN162" s="171"/>
      <c r="BO162" s="171"/>
      <c r="BP162" s="171"/>
      <c r="BQ162" s="171"/>
      <c r="BR162" s="171"/>
      <c r="BS162" s="171"/>
      <c r="BT162" s="171"/>
      <c r="BU162" s="171"/>
      <c r="BV162" s="171"/>
      <c r="BW162" s="171"/>
      <c r="BX162" s="171"/>
      <c r="BY162" s="171"/>
      <c r="BZ162" s="171"/>
      <c r="CA162" s="171"/>
      <c r="CB162" s="171"/>
      <c r="CC162" s="171"/>
      <c r="CD162" s="171"/>
      <c r="CE162" s="171"/>
      <c r="CF162" s="171"/>
      <c r="CG162" s="171"/>
      <c r="CH162" s="171"/>
      <c r="CI162" s="171"/>
      <c r="CJ162" s="171"/>
      <c r="CK162" s="171"/>
      <c r="CL162" s="171"/>
      <c r="CM162" s="171"/>
      <c r="CN162" s="171"/>
    </row>
    <row r="163" spans="1:92" s="179" customFormat="1" ht="16.5" customHeight="1">
      <c r="A163" s="177"/>
      <c r="B163" s="170"/>
      <c r="C163" s="170"/>
      <c r="F163" s="171"/>
      <c r="G163" s="171"/>
      <c r="H163" s="171"/>
      <c r="I163" s="171"/>
      <c r="J163" s="171"/>
      <c r="K163" s="171"/>
      <c r="L163" s="171"/>
      <c r="M163" s="171"/>
      <c r="N163" s="200"/>
      <c r="O163" s="171"/>
      <c r="P163" s="172"/>
      <c r="Q163" s="178"/>
      <c r="R163" s="178"/>
      <c r="S163" s="178"/>
      <c r="T163" s="178"/>
      <c r="U163" s="178"/>
      <c r="V163" s="178"/>
      <c r="W163" s="178"/>
      <c r="X163" s="178"/>
      <c r="Y163" s="178"/>
      <c r="Z163" s="178"/>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c r="AX163" s="171"/>
      <c r="AY163" s="171"/>
      <c r="AZ163" s="171"/>
      <c r="BA163" s="171"/>
      <c r="BB163" s="171"/>
      <c r="BC163" s="171"/>
      <c r="BD163" s="171"/>
      <c r="BE163" s="171"/>
      <c r="BF163" s="171"/>
      <c r="BG163" s="171"/>
      <c r="BH163" s="171"/>
      <c r="BI163" s="171"/>
      <c r="BJ163" s="171"/>
      <c r="BK163" s="171"/>
      <c r="BL163" s="171"/>
      <c r="BM163" s="171"/>
      <c r="BN163" s="171"/>
      <c r="BO163" s="171"/>
      <c r="BP163" s="171"/>
      <c r="BQ163" s="171"/>
      <c r="BR163" s="171"/>
      <c r="BS163" s="171"/>
      <c r="BT163" s="171"/>
      <c r="BU163" s="171"/>
      <c r="BV163" s="171"/>
      <c r="BW163" s="171"/>
      <c r="BX163" s="171"/>
      <c r="BY163" s="171"/>
      <c r="BZ163" s="171"/>
      <c r="CA163" s="171"/>
      <c r="CB163" s="171"/>
      <c r="CC163" s="171"/>
      <c r="CD163" s="171"/>
      <c r="CE163" s="171"/>
      <c r="CF163" s="171"/>
      <c r="CG163" s="171"/>
      <c r="CH163" s="171"/>
      <c r="CI163" s="171"/>
      <c r="CJ163" s="171"/>
      <c r="CK163" s="171"/>
      <c r="CL163" s="171"/>
      <c r="CM163" s="171"/>
      <c r="CN163" s="171"/>
    </row>
    <row r="164" spans="1:92" s="179" customFormat="1" ht="16.5" customHeight="1">
      <c r="A164" s="177"/>
      <c r="B164" s="170"/>
      <c r="C164" s="170"/>
      <c r="F164" s="171"/>
      <c r="G164" s="171"/>
      <c r="H164" s="171"/>
      <c r="I164" s="171"/>
      <c r="J164" s="171"/>
      <c r="K164" s="171"/>
      <c r="L164" s="171"/>
      <c r="M164" s="171"/>
      <c r="N164" s="200"/>
      <c r="O164" s="171"/>
      <c r="P164" s="172"/>
      <c r="Q164" s="178"/>
      <c r="R164" s="178"/>
      <c r="S164" s="178"/>
      <c r="T164" s="178"/>
      <c r="U164" s="178"/>
      <c r="V164" s="178"/>
      <c r="W164" s="178"/>
      <c r="X164" s="178"/>
      <c r="Y164" s="178"/>
      <c r="Z164" s="178"/>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c r="AZ164" s="171"/>
      <c r="BA164" s="171"/>
      <c r="BB164" s="171"/>
      <c r="BC164" s="171"/>
      <c r="BD164" s="171"/>
      <c r="BE164" s="171"/>
      <c r="BF164" s="171"/>
      <c r="BG164" s="171"/>
      <c r="BH164" s="171"/>
      <c r="BI164" s="171"/>
      <c r="BJ164" s="171"/>
      <c r="BK164" s="171"/>
      <c r="BL164" s="171"/>
      <c r="BM164" s="171"/>
      <c r="BN164" s="171"/>
      <c r="BO164" s="171"/>
      <c r="BP164" s="171"/>
      <c r="BQ164" s="171"/>
      <c r="BR164" s="171"/>
      <c r="BS164" s="171"/>
      <c r="BT164" s="171"/>
      <c r="BU164" s="171"/>
      <c r="BV164" s="171"/>
      <c r="BW164" s="171"/>
      <c r="BX164" s="171"/>
      <c r="BY164" s="171"/>
      <c r="BZ164" s="171"/>
      <c r="CA164" s="171"/>
      <c r="CB164" s="171"/>
      <c r="CC164" s="171"/>
      <c r="CD164" s="171"/>
      <c r="CE164" s="171"/>
      <c r="CF164" s="171"/>
      <c r="CG164" s="171"/>
      <c r="CH164" s="171"/>
      <c r="CI164" s="171"/>
      <c r="CJ164" s="171"/>
      <c r="CK164" s="171"/>
      <c r="CL164" s="171"/>
      <c r="CM164" s="171"/>
      <c r="CN164" s="171"/>
    </row>
    <row r="165" spans="1:92" s="179" customFormat="1" ht="16.5" customHeight="1">
      <c r="A165" s="177"/>
      <c r="B165" s="170"/>
      <c r="C165" s="170"/>
      <c r="F165" s="171"/>
      <c r="G165" s="171"/>
      <c r="H165" s="171"/>
      <c r="I165" s="171"/>
      <c r="J165" s="171"/>
      <c r="K165" s="171"/>
      <c r="L165" s="171"/>
      <c r="M165" s="171"/>
      <c r="N165" s="200"/>
      <c r="O165" s="171"/>
      <c r="P165" s="172"/>
      <c r="Q165" s="178"/>
      <c r="R165" s="178"/>
      <c r="S165" s="178"/>
      <c r="T165" s="178"/>
      <c r="U165" s="178"/>
      <c r="V165" s="178"/>
      <c r="W165" s="178"/>
      <c r="X165" s="178"/>
      <c r="Y165" s="178"/>
      <c r="Z165" s="178"/>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c r="AZ165" s="171"/>
      <c r="BA165" s="171"/>
      <c r="BB165" s="171"/>
      <c r="BC165" s="171"/>
      <c r="BD165" s="171"/>
      <c r="BE165" s="171"/>
      <c r="BF165" s="171"/>
      <c r="BG165" s="171"/>
      <c r="BH165" s="171"/>
      <c r="BI165" s="171"/>
      <c r="BJ165" s="171"/>
      <c r="BK165" s="171"/>
      <c r="BL165" s="171"/>
      <c r="BM165" s="171"/>
      <c r="BN165" s="171"/>
      <c r="BO165" s="171"/>
      <c r="BP165" s="171"/>
      <c r="BQ165" s="171"/>
      <c r="BR165" s="171"/>
      <c r="BS165" s="171"/>
      <c r="BT165" s="171"/>
      <c r="BU165" s="171"/>
      <c r="BV165" s="171"/>
      <c r="BW165" s="171"/>
      <c r="BX165" s="171"/>
      <c r="BY165" s="171"/>
      <c r="BZ165" s="171"/>
      <c r="CA165" s="171"/>
      <c r="CB165" s="171"/>
      <c r="CC165" s="171"/>
      <c r="CD165" s="171"/>
      <c r="CE165" s="171"/>
      <c r="CF165" s="171"/>
      <c r="CG165" s="171"/>
      <c r="CH165" s="171"/>
      <c r="CI165" s="171"/>
      <c r="CJ165" s="171"/>
      <c r="CK165" s="171"/>
      <c r="CL165" s="171"/>
      <c r="CM165" s="171"/>
      <c r="CN165" s="171"/>
    </row>
    <row r="166" spans="1:92" s="179" customFormat="1" ht="16.5" customHeight="1">
      <c r="A166" s="177"/>
      <c r="B166" s="170"/>
      <c r="C166" s="170"/>
      <c r="F166" s="171"/>
      <c r="G166" s="171"/>
      <c r="H166" s="171"/>
      <c r="I166" s="171"/>
      <c r="J166" s="171"/>
      <c r="K166" s="171"/>
      <c r="L166" s="171"/>
      <c r="M166" s="171"/>
      <c r="N166" s="200"/>
      <c r="O166" s="171"/>
      <c r="P166" s="172"/>
      <c r="Q166" s="178"/>
      <c r="R166" s="178"/>
      <c r="S166" s="178"/>
      <c r="T166" s="178"/>
      <c r="U166" s="178"/>
      <c r="V166" s="178"/>
      <c r="W166" s="178"/>
      <c r="X166" s="178"/>
      <c r="Y166" s="178"/>
      <c r="Z166" s="178"/>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c r="AV166" s="171"/>
      <c r="AW166" s="171"/>
      <c r="AX166" s="171"/>
      <c r="AY166" s="171"/>
      <c r="AZ166" s="171"/>
      <c r="BA166" s="171"/>
      <c r="BB166" s="171"/>
      <c r="BC166" s="171"/>
      <c r="BD166" s="171"/>
      <c r="BE166" s="171"/>
      <c r="BF166" s="171"/>
      <c r="BG166" s="171"/>
      <c r="BH166" s="171"/>
      <c r="BI166" s="171"/>
      <c r="BJ166" s="171"/>
      <c r="BK166" s="171"/>
      <c r="BL166" s="171"/>
      <c r="BM166" s="171"/>
      <c r="BN166" s="171"/>
      <c r="BO166" s="171"/>
      <c r="BP166" s="171"/>
      <c r="BQ166" s="171"/>
      <c r="BR166" s="171"/>
      <c r="BS166" s="171"/>
      <c r="BT166" s="171"/>
      <c r="BU166" s="171"/>
      <c r="BV166" s="171"/>
      <c r="BW166" s="171"/>
      <c r="BX166" s="171"/>
      <c r="BY166" s="171"/>
      <c r="BZ166" s="171"/>
      <c r="CA166" s="171"/>
      <c r="CB166" s="171"/>
      <c r="CC166" s="171"/>
      <c r="CD166" s="171"/>
      <c r="CE166" s="171"/>
      <c r="CF166" s="171"/>
      <c r="CG166" s="171"/>
      <c r="CH166" s="171"/>
      <c r="CI166" s="171"/>
      <c r="CJ166" s="171"/>
      <c r="CK166" s="171"/>
      <c r="CL166" s="171"/>
      <c r="CM166" s="171"/>
      <c r="CN166" s="171"/>
    </row>
    <row r="167" spans="1:92" s="179" customFormat="1" ht="16.5" customHeight="1">
      <c r="A167" s="177"/>
      <c r="B167" s="170"/>
      <c r="C167" s="170"/>
      <c r="F167" s="171"/>
      <c r="G167" s="171"/>
      <c r="H167" s="171"/>
      <c r="I167" s="171"/>
      <c r="J167" s="171"/>
      <c r="K167" s="171"/>
      <c r="L167" s="171"/>
      <c r="M167" s="171"/>
      <c r="N167" s="200"/>
      <c r="O167" s="171"/>
      <c r="P167" s="172"/>
      <c r="Q167" s="178"/>
      <c r="R167" s="178"/>
      <c r="S167" s="178"/>
      <c r="T167" s="178"/>
      <c r="U167" s="178"/>
      <c r="V167" s="178"/>
      <c r="W167" s="178"/>
      <c r="X167" s="178"/>
      <c r="Y167" s="178"/>
      <c r="Z167" s="178"/>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c r="AV167" s="171"/>
      <c r="AW167" s="171"/>
      <c r="AX167" s="171"/>
      <c r="AY167" s="171"/>
      <c r="AZ167" s="171"/>
      <c r="BA167" s="171"/>
      <c r="BB167" s="171"/>
      <c r="BC167" s="171"/>
      <c r="BD167" s="171"/>
      <c r="BE167" s="171"/>
      <c r="BF167" s="171"/>
      <c r="BG167" s="171"/>
      <c r="BH167" s="171"/>
      <c r="BI167" s="171"/>
      <c r="BJ167" s="171"/>
      <c r="BK167" s="171"/>
      <c r="BL167" s="171"/>
      <c r="BM167" s="171"/>
      <c r="BN167" s="171"/>
      <c r="BO167" s="171"/>
      <c r="BP167" s="171"/>
      <c r="BQ167" s="171"/>
      <c r="BR167" s="171"/>
      <c r="BS167" s="171"/>
      <c r="BT167" s="171"/>
      <c r="BU167" s="171"/>
      <c r="BV167" s="171"/>
      <c r="BW167" s="171"/>
      <c r="BX167" s="171"/>
      <c r="BY167" s="171"/>
      <c r="BZ167" s="171"/>
      <c r="CA167" s="171"/>
      <c r="CB167" s="171"/>
      <c r="CC167" s="171"/>
      <c r="CD167" s="171"/>
      <c r="CE167" s="171"/>
      <c r="CF167" s="171"/>
      <c r="CG167" s="171"/>
      <c r="CH167" s="171"/>
      <c r="CI167" s="171"/>
      <c r="CJ167" s="171"/>
      <c r="CK167" s="171"/>
      <c r="CL167" s="171"/>
      <c r="CM167" s="171"/>
      <c r="CN167" s="171"/>
    </row>
    <row r="168" spans="1:92" s="179" customFormat="1" ht="16.5" customHeight="1">
      <c r="A168" s="177"/>
      <c r="B168" s="170"/>
      <c r="C168" s="170"/>
      <c r="F168" s="171"/>
      <c r="G168" s="171"/>
      <c r="H168" s="171"/>
      <c r="I168" s="171"/>
      <c r="J168" s="171"/>
      <c r="K168" s="171"/>
      <c r="L168" s="171"/>
      <c r="M168" s="171"/>
      <c r="N168" s="200"/>
      <c r="O168" s="171"/>
      <c r="P168" s="172"/>
      <c r="Q168" s="178"/>
      <c r="R168" s="178"/>
      <c r="S168" s="178"/>
      <c r="T168" s="178"/>
      <c r="U168" s="178"/>
      <c r="V168" s="178"/>
      <c r="W168" s="178"/>
      <c r="X168" s="178"/>
      <c r="Y168" s="178"/>
      <c r="Z168" s="178"/>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1"/>
      <c r="AY168" s="171"/>
      <c r="AZ168" s="171"/>
      <c r="BA168" s="171"/>
      <c r="BB168" s="171"/>
      <c r="BC168" s="171"/>
      <c r="BD168" s="171"/>
      <c r="BE168" s="171"/>
      <c r="BF168" s="171"/>
      <c r="BG168" s="171"/>
      <c r="BH168" s="171"/>
      <c r="BI168" s="171"/>
      <c r="BJ168" s="171"/>
      <c r="BK168" s="171"/>
      <c r="BL168" s="171"/>
      <c r="BM168" s="171"/>
      <c r="BN168" s="171"/>
      <c r="BO168" s="171"/>
      <c r="BP168" s="171"/>
      <c r="BQ168" s="171"/>
      <c r="BR168" s="171"/>
      <c r="BS168" s="171"/>
      <c r="BT168" s="171"/>
      <c r="BU168" s="171"/>
      <c r="BV168" s="171"/>
      <c r="BW168" s="171"/>
      <c r="BX168" s="171"/>
      <c r="BY168" s="171"/>
      <c r="BZ168" s="171"/>
      <c r="CA168" s="171"/>
      <c r="CB168" s="171"/>
      <c r="CC168" s="171"/>
      <c r="CD168" s="171"/>
      <c r="CE168" s="171"/>
      <c r="CF168" s="171"/>
      <c r="CG168" s="171"/>
      <c r="CH168" s="171"/>
      <c r="CI168" s="171"/>
      <c r="CJ168" s="171"/>
      <c r="CK168" s="171"/>
      <c r="CL168" s="171"/>
      <c r="CM168" s="171"/>
      <c r="CN168" s="171"/>
    </row>
    <row r="169" spans="1:92" s="179" customFormat="1" ht="16.5" customHeight="1">
      <c r="A169" s="177"/>
      <c r="B169" s="170"/>
      <c r="C169" s="170"/>
      <c r="F169" s="171"/>
      <c r="G169" s="171"/>
      <c r="H169" s="171"/>
      <c r="I169" s="171"/>
      <c r="J169" s="171"/>
      <c r="K169" s="171"/>
      <c r="L169" s="171"/>
      <c r="M169" s="171"/>
      <c r="N169" s="200"/>
      <c r="O169" s="171"/>
      <c r="P169" s="172"/>
      <c r="Q169" s="178"/>
      <c r="R169" s="178"/>
      <c r="S169" s="178"/>
      <c r="T169" s="178"/>
      <c r="U169" s="178"/>
      <c r="V169" s="178"/>
      <c r="W169" s="178"/>
      <c r="X169" s="178"/>
      <c r="Y169" s="178"/>
      <c r="Z169" s="178"/>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c r="BM169" s="171"/>
      <c r="BN169" s="171"/>
      <c r="BO169" s="171"/>
      <c r="BP169" s="171"/>
      <c r="BQ169" s="171"/>
      <c r="BR169" s="171"/>
      <c r="BS169" s="171"/>
      <c r="BT169" s="171"/>
      <c r="BU169" s="171"/>
      <c r="BV169" s="171"/>
      <c r="BW169" s="171"/>
      <c r="BX169" s="171"/>
      <c r="BY169" s="171"/>
      <c r="BZ169" s="171"/>
      <c r="CA169" s="171"/>
      <c r="CB169" s="171"/>
      <c r="CC169" s="171"/>
      <c r="CD169" s="171"/>
      <c r="CE169" s="171"/>
      <c r="CF169" s="171"/>
      <c r="CG169" s="171"/>
      <c r="CH169" s="171"/>
      <c r="CI169" s="171"/>
      <c r="CJ169" s="171"/>
      <c r="CK169" s="171"/>
      <c r="CL169" s="171"/>
      <c r="CM169" s="171"/>
      <c r="CN169" s="171"/>
    </row>
    <row r="170" spans="1:92" s="179" customFormat="1" ht="16.5" customHeight="1">
      <c r="A170" s="177"/>
      <c r="B170" s="170"/>
      <c r="C170" s="170"/>
      <c r="F170" s="171"/>
      <c r="G170" s="171"/>
      <c r="H170" s="171"/>
      <c r="I170" s="171"/>
      <c r="J170" s="171"/>
      <c r="K170" s="171"/>
      <c r="L170" s="171"/>
      <c r="M170" s="171"/>
      <c r="N170" s="200"/>
      <c r="O170" s="171"/>
      <c r="P170" s="172"/>
      <c r="Q170" s="178"/>
      <c r="R170" s="178"/>
      <c r="S170" s="178"/>
      <c r="T170" s="178"/>
      <c r="U170" s="178"/>
      <c r="V170" s="178"/>
      <c r="W170" s="178"/>
      <c r="X170" s="178"/>
      <c r="Y170" s="178"/>
      <c r="Z170" s="178"/>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71"/>
      <c r="BA170" s="171"/>
      <c r="BB170" s="171"/>
      <c r="BC170" s="171"/>
      <c r="BD170" s="171"/>
      <c r="BE170" s="171"/>
      <c r="BF170" s="171"/>
      <c r="BG170" s="171"/>
      <c r="BH170" s="171"/>
      <c r="BI170" s="171"/>
      <c r="BJ170" s="171"/>
      <c r="BK170" s="171"/>
      <c r="BL170" s="171"/>
      <c r="BM170" s="171"/>
      <c r="BN170" s="171"/>
      <c r="BO170" s="171"/>
      <c r="BP170" s="171"/>
      <c r="BQ170" s="171"/>
      <c r="BR170" s="171"/>
      <c r="BS170" s="171"/>
      <c r="BT170" s="171"/>
      <c r="BU170" s="171"/>
      <c r="BV170" s="171"/>
      <c r="BW170" s="171"/>
      <c r="BX170" s="171"/>
      <c r="BY170" s="171"/>
      <c r="BZ170" s="171"/>
      <c r="CA170" s="171"/>
      <c r="CB170" s="171"/>
      <c r="CC170" s="171"/>
      <c r="CD170" s="171"/>
      <c r="CE170" s="171"/>
      <c r="CF170" s="171"/>
      <c r="CG170" s="171"/>
      <c r="CH170" s="171"/>
      <c r="CI170" s="171"/>
      <c r="CJ170" s="171"/>
      <c r="CK170" s="171"/>
      <c r="CL170" s="171"/>
      <c r="CM170" s="171"/>
      <c r="CN170" s="171"/>
    </row>
    <row r="171" spans="1:92" s="179" customFormat="1" ht="16.5" customHeight="1">
      <c r="A171" s="177"/>
      <c r="B171" s="170"/>
      <c r="C171" s="170"/>
      <c r="F171" s="171"/>
      <c r="G171" s="171"/>
      <c r="H171" s="171"/>
      <c r="I171" s="171"/>
      <c r="J171" s="171"/>
      <c r="K171" s="171"/>
      <c r="L171" s="171"/>
      <c r="M171" s="171"/>
      <c r="N171" s="200"/>
      <c r="O171" s="171"/>
      <c r="P171" s="172"/>
      <c r="Q171" s="178"/>
      <c r="R171" s="178"/>
      <c r="S171" s="178"/>
      <c r="T171" s="178"/>
      <c r="U171" s="178"/>
      <c r="V171" s="178"/>
      <c r="W171" s="178"/>
      <c r="X171" s="178"/>
      <c r="Y171" s="178"/>
      <c r="Z171" s="178"/>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1"/>
      <c r="AY171" s="171"/>
      <c r="AZ171" s="171"/>
      <c r="BA171" s="171"/>
      <c r="BB171" s="171"/>
      <c r="BC171" s="171"/>
      <c r="BD171" s="171"/>
      <c r="BE171" s="171"/>
      <c r="BF171" s="171"/>
      <c r="BG171" s="171"/>
      <c r="BH171" s="171"/>
      <c r="BI171" s="171"/>
      <c r="BJ171" s="171"/>
      <c r="BK171" s="171"/>
      <c r="BL171" s="171"/>
      <c r="BM171" s="171"/>
      <c r="BN171" s="171"/>
      <c r="BO171" s="171"/>
      <c r="BP171" s="171"/>
      <c r="BQ171" s="171"/>
      <c r="BR171" s="171"/>
      <c r="BS171" s="171"/>
      <c r="BT171" s="171"/>
      <c r="BU171" s="171"/>
      <c r="BV171" s="171"/>
      <c r="BW171" s="171"/>
      <c r="BX171" s="171"/>
      <c r="BY171" s="171"/>
      <c r="BZ171" s="171"/>
      <c r="CA171" s="171"/>
      <c r="CB171" s="171"/>
      <c r="CC171" s="171"/>
      <c r="CD171" s="171"/>
      <c r="CE171" s="171"/>
      <c r="CF171" s="171"/>
      <c r="CG171" s="171"/>
      <c r="CH171" s="171"/>
      <c r="CI171" s="171"/>
      <c r="CJ171" s="171"/>
      <c r="CK171" s="171"/>
      <c r="CL171" s="171"/>
      <c r="CM171" s="171"/>
      <c r="CN171" s="171"/>
    </row>
    <row r="172" spans="1:92" s="179" customFormat="1" ht="16.5" customHeight="1">
      <c r="A172" s="177"/>
      <c r="B172" s="170"/>
      <c r="C172" s="170"/>
      <c r="F172" s="171"/>
      <c r="G172" s="171"/>
      <c r="H172" s="171"/>
      <c r="I172" s="171"/>
      <c r="J172" s="171"/>
      <c r="K172" s="171"/>
      <c r="L172" s="171"/>
      <c r="M172" s="171"/>
      <c r="N172" s="200"/>
      <c r="O172" s="171"/>
      <c r="P172" s="172"/>
      <c r="Q172" s="178"/>
      <c r="R172" s="178"/>
      <c r="S172" s="178"/>
      <c r="T172" s="178"/>
      <c r="U172" s="178"/>
      <c r="V172" s="178"/>
      <c r="W172" s="178"/>
      <c r="X172" s="178"/>
      <c r="Y172" s="178"/>
      <c r="Z172" s="178"/>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c r="BB172" s="171"/>
      <c r="BC172" s="171"/>
      <c r="BD172" s="171"/>
      <c r="BE172" s="171"/>
      <c r="BF172" s="171"/>
      <c r="BG172" s="171"/>
      <c r="BH172" s="171"/>
      <c r="BI172" s="171"/>
      <c r="BJ172" s="171"/>
      <c r="BK172" s="171"/>
      <c r="BL172" s="171"/>
      <c r="BM172" s="171"/>
      <c r="BN172" s="171"/>
      <c r="BO172" s="171"/>
      <c r="BP172" s="171"/>
      <c r="BQ172" s="171"/>
      <c r="BR172" s="171"/>
      <c r="BS172" s="171"/>
      <c r="BT172" s="171"/>
      <c r="BU172" s="171"/>
      <c r="BV172" s="171"/>
      <c r="BW172" s="171"/>
      <c r="BX172" s="171"/>
      <c r="BY172" s="171"/>
      <c r="BZ172" s="171"/>
      <c r="CA172" s="171"/>
      <c r="CB172" s="171"/>
      <c r="CC172" s="171"/>
      <c r="CD172" s="171"/>
      <c r="CE172" s="171"/>
      <c r="CF172" s="171"/>
      <c r="CG172" s="171"/>
      <c r="CH172" s="171"/>
      <c r="CI172" s="171"/>
      <c r="CJ172" s="171"/>
      <c r="CK172" s="171"/>
      <c r="CL172" s="171"/>
      <c r="CM172" s="171"/>
      <c r="CN172" s="171"/>
    </row>
    <row r="173" spans="1:92" s="179" customFormat="1" ht="16.5" customHeight="1">
      <c r="A173" s="177"/>
      <c r="B173" s="170"/>
      <c r="C173" s="170"/>
      <c r="F173" s="171"/>
      <c r="G173" s="171"/>
      <c r="H173" s="171"/>
      <c r="I173" s="171"/>
      <c r="J173" s="171"/>
      <c r="K173" s="171"/>
      <c r="L173" s="171"/>
      <c r="M173" s="171"/>
      <c r="N173" s="200"/>
      <c r="O173" s="171"/>
      <c r="P173" s="172"/>
      <c r="Q173" s="178"/>
      <c r="R173" s="178"/>
      <c r="S173" s="178"/>
      <c r="T173" s="178"/>
      <c r="U173" s="178"/>
      <c r="V173" s="178"/>
      <c r="W173" s="178"/>
      <c r="X173" s="178"/>
      <c r="Y173" s="178"/>
      <c r="Z173" s="178"/>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71"/>
      <c r="BA173" s="171"/>
      <c r="BB173" s="171"/>
      <c r="BC173" s="171"/>
      <c r="BD173" s="171"/>
      <c r="BE173" s="171"/>
      <c r="BF173" s="171"/>
      <c r="BG173" s="171"/>
      <c r="BH173" s="171"/>
      <c r="BI173" s="171"/>
      <c r="BJ173" s="171"/>
      <c r="BK173" s="171"/>
      <c r="BL173" s="171"/>
      <c r="BM173" s="171"/>
      <c r="BN173" s="171"/>
      <c r="BO173" s="171"/>
      <c r="BP173" s="171"/>
      <c r="BQ173" s="171"/>
      <c r="BR173" s="171"/>
      <c r="BS173" s="171"/>
      <c r="BT173" s="171"/>
      <c r="BU173" s="171"/>
      <c r="BV173" s="171"/>
      <c r="BW173" s="171"/>
      <c r="BX173" s="171"/>
      <c r="BY173" s="171"/>
      <c r="BZ173" s="171"/>
      <c r="CA173" s="171"/>
      <c r="CB173" s="171"/>
      <c r="CC173" s="171"/>
      <c r="CD173" s="171"/>
      <c r="CE173" s="171"/>
      <c r="CF173" s="171"/>
      <c r="CG173" s="171"/>
      <c r="CH173" s="171"/>
      <c r="CI173" s="171"/>
      <c r="CJ173" s="171"/>
      <c r="CK173" s="171"/>
      <c r="CL173" s="171"/>
      <c r="CM173" s="171"/>
      <c r="CN173" s="171"/>
    </row>
    <row r="174" spans="1:92" s="179" customFormat="1" ht="16.5" customHeight="1">
      <c r="A174" s="177"/>
      <c r="B174" s="169"/>
      <c r="C174" s="170"/>
      <c r="F174" s="171"/>
      <c r="G174" s="171"/>
      <c r="H174" s="171"/>
      <c r="I174" s="171"/>
      <c r="J174" s="171"/>
      <c r="K174" s="171"/>
      <c r="L174" s="171"/>
      <c r="M174" s="171"/>
      <c r="N174" s="200"/>
      <c r="O174" s="171"/>
      <c r="P174" s="172"/>
      <c r="Q174" s="178"/>
      <c r="R174" s="178"/>
      <c r="S174" s="178"/>
      <c r="T174" s="178"/>
      <c r="U174" s="178"/>
      <c r="V174" s="178"/>
      <c r="W174" s="178"/>
      <c r="X174" s="178"/>
      <c r="Y174" s="178"/>
      <c r="Z174" s="178"/>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c r="AV174" s="171"/>
      <c r="AW174" s="171"/>
      <c r="AX174" s="171"/>
      <c r="AY174" s="171"/>
      <c r="AZ174" s="171"/>
      <c r="BA174" s="171"/>
      <c r="BB174" s="171"/>
      <c r="BC174" s="171"/>
      <c r="BD174" s="171"/>
      <c r="BE174" s="171"/>
      <c r="BF174" s="171"/>
      <c r="BG174" s="171"/>
      <c r="BH174" s="171"/>
      <c r="BI174" s="171"/>
      <c r="BJ174" s="171"/>
      <c r="BK174" s="171"/>
      <c r="BL174" s="171"/>
      <c r="BM174" s="171"/>
      <c r="BN174" s="171"/>
      <c r="BO174" s="171"/>
      <c r="BP174" s="171"/>
      <c r="BQ174" s="171"/>
      <c r="BR174" s="171"/>
      <c r="BS174" s="171"/>
      <c r="BT174" s="171"/>
      <c r="BU174" s="171"/>
      <c r="BV174" s="171"/>
      <c r="BW174" s="171"/>
      <c r="BX174" s="171"/>
      <c r="BY174" s="171"/>
      <c r="BZ174" s="171"/>
      <c r="CA174" s="171"/>
      <c r="CB174" s="171"/>
      <c r="CC174" s="171"/>
      <c r="CD174" s="171"/>
      <c r="CE174" s="171"/>
      <c r="CF174" s="171"/>
      <c r="CG174" s="171"/>
      <c r="CH174" s="171"/>
      <c r="CI174" s="171"/>
      <c r="CJ174" s="171"/>
      <c r="CK174" s="171"/>
      <c r="CL174" s="171"/>
      <c r="CM174" s="171"/>
      <c r="CN174" s="171"/>
    </row>
    <row r="175" spans="1:92" s="179" customFormat="1" ht="16.5" customHeight="1">
      <c r="A175" s="177"/>
      <c r="B175" s="169"/>
      <c r="C175" s="170"/>
      <c r="F175" s="171"/>
      <c r="G175" s="171"/>
      <c r="H175" s="171"/>
      <c r="I175" s="171"/>
      <c r="J175" s="171"/>
      <c r="K175" s="171"/>
      <c r="L175" s="171"/>
      <c r="M175" s="171"/>
      <c r="N175" s="200"/>
      <c r="O175" s="171"/>
      <c r="P175" s="172"/>
      <c r="Q175" s="178"/>
      <c r="R175" s="178"/>
      <c r="S175" s="178"/>
      <c r="T175" s="178"/>
      <c r="U175" s="178"/>
      <c r="V175" s="178"/>
      <c r="W175" s="178"/>
      <c r="X175" s="178"/>
      <c r="Y175" s="178"/>
      <c r="Z175" s="178"/>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1"/>
      <c r="BW175" s="171"/>
      <c r="BX175" s="171"/>
      <c r="BY175" s="171"/>
      <c r="BZ175" s="171"/>
      <c r="CA175" s="171"/>
      <c r="CB175" s="171"/>
      <c r="CC175" s="171"/>
      <c r="CD175" s="171"/>
      <c r="CE175" s="171"/>
      <c r="CF175" s="171"/>
      <c r="CG175" s="171"/>
      <c r="CH175" s="171"/>
      <c r="CI175" s="171"/>
      <c r="CJ175" s="171"/>
      <c r="CK175" s="171"/>
      <c r="CL175" s="171"/>
      <c r="CM175" s="171"/>
      <c r="CN175" s="171"/>
    </row>
    <row r="176" spans="1:92" s="179" customFormat="1" ht="16.5" customHeight="1">
      <c r="A176" s="177"/>
      <c r="B176" s="169"/>
      <c r="C176" s="170"/>
      <c r="F176" s="171"/>
      <c r="G176" s="171"/>
      <c r="H176" s="171"/>
      <c r="I176" s="171"/>
      <c r="J176" s="171"/>
      <c r="K176" s="171"/>
      <c r="L176" s="171"/>
      <c r="M176" s="171"/>
      <c r="N176" s="200"/>
      <c r="O176" s="171"/>
      <c r="P176" s="172"/>
      <c r="Q176" s="178"/>
      <c r="R176" s="178"/>
      <c r="S176" s="178"/>
      <c r="T176" s="178"/>
      <c r="U176" s="178"/>
      <c r="V176" s="178"/>
      <c r="W176" s="178"/>
      <c r="X176" s="178"/>
      <c r="Y176" s="178"/>
      <c r="Z176" s="178"/>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c r="AZ176" s="171"/>
      <c r="BA176" s="171"/>
      <c r="BB176" s="171"/>
      <c r="BC176" s="171"/>
      <c r="BD176" s="171"/>
      <c r="BE176" s="171"/>
      <c r="BF176" s="171"/>
      <c r="BG176" s="171"/>
      <c r="BH176" s="171"/>
      <c r="BI176" s="171"/>
      <c r="BJ176" s="171"/>
      <c r="BK176" s="171"/>
      <c r="BL176" s="171"/>
      <c r="BM176" s="171"/>
      <c r="BN176" s="171"/>
      <c r="BO176" s="171"/>
      <c r="BP176" s="171"/>
      <c r="BQ176" s="171"/>
      <c r="BR176" s="171"/>
      <c r="BS176" s="171"/>
      <c r="BT176" s="171"/>
      <c r="BU176" s="171"/>
      <c r="BV176" s="171"/>
      <c r="BW176" s="171"/>
      <c r="BX176" s="171"/>
      <c r="BY176" s="171"/>
      <c r="BZ176" s="171"/>
      <c r="CA176" s="171"/>
      <c r="CB176" s="171"/>
      <c r="CC176" s="171"/>
      <c r="CD176" s="171"/>
      <c r="CE176" s="171"/>
      <c r="CF176" s="171"/>
      <c r="CG176" s="171"/>
      <c r="CH176" s="171"/>
      <c r="CI176" s="171"/>
      <c r="CJ176" s="171"/>
      <c r="CK176" s="171"/>
      <c r="CL176" s="171"/>
      <c r="CM176" s="171"/>
      <c r="CN176" s="171"/>
    </row>
    <row r="177" spans="1:92" s="179" customFormat="1" ht="16.5" customHeight="1">
      <c r="A177" s="177"/>
      <c r="B177" s="169"/>
      <c r="C177" s="170"/>
      <c r="F177" s="171"/>
      <c r="G177" s="171"/>
      <c r="H177" s="171"/>
      <c r="I177" s="171"/>
      <c r="J177" s="171"/>
      <c r="K177" s="171"/>
      <c r="L177" s="171"/>
      <c r="M177" s="171"/>
      <c r="N177" s="200"/>
      <c r="O177" s="171"/>
      <c r="P177" s="172"/>
      <c r="Q177" s="178"/>
      <c r="R177" s="178"/>
      <c r="S177" s="178"/>
      <c r="T177" s="178"/>
      <c r="U177" s="178"/>
      <c r="V177" s="178"/>
      <c r="W177" s="178"/>
      <c r="X177" s="178"/>
      <c r="Y177" s="178"/>
      <c r="Z177" s="178"/>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c r="AX177" s="171"/>
      <c r="AY177" s="171"/>
      <c r="AZ177" s="171"/>
      <c r="BA177" s="171"/>
      <c r="BB177" s="171"/>
      <c r="BC177" s="171"/>
      <c r="BD177" s="171"/>
      <c r="BE177" s="171"/>
      <c r="BF177" s="171"/>
      <c r="BG177" s="171"/>
      <c r="BH177" s="171"/>
      <c r="BI177" s="171"/>
      <c r="BJ177" s="171"/>
      <c r="BK177" s="171"/>
      <c r="BL177" s="171"/>
      <c r="BM177" s="171"/>
      <c r="BN177" s="171"/>
      <c r="BO177" s="171"/>
      <c r="BP177" s="171"/>
      <c r="BQ177" s="171"/>
      <c r="BR177" s="171"/>
      <c r="BS177" s="171"/>
      <c r="BT177" s="171"/>
      <c r="BU177" s="171"/>
      <c r="BV177" s="171"/>
      <c r="BW177" s="171"/>
      <c r="BX177" s="171"/>
      <c r="BY177" s="171"/>
      <c r="BZ177" s="171"/>
      <c r="CA177" s="171"/>
      <c r="CB177" s="171"/>
      <c r="CC177" s="171"/>
      <c r="CD177" s="171"/>
      <c r="CE177" s="171"/>
      <c r="CF177" s="171"/>
      <c r="CG177" s="171"/>
      <c r="CH177" s="171"/>
      <c r="CI177" s="171"/>
      <c r="CJ177" s="171"/>
      <c r="CK177" s="171"/>
      <c r="CL177" s="171"/>
      <c r="CM177" s="171"/>
      <c r="CN177" s="171"/>
    </row>
    <row r="178" spans="1:92" s="179" customFormat="1" ht="16.5" customHeight="1">
      <c r="A178" s="177"/>
      <c r="B178" s="169"/>
      <c r="C178" s="170"/>
      <c r="F178" s="171"/>
      <c r="G178" s="171"/>
      <c r="H178" s="171"/>
      <c r="I178" s="171"/>
      <c r="J178" s="171"/>
      <c r="K178" s="171"/>
      <c r="L178" s="171"/>
      <c r="M178" s="171"/>
      <c r="N178" s="200"/>
      <c r="O178" s="171"/>
      <c r="P178" s="172"/>
      <c r="Q178" s="178"/>
      <c r="R178" s="178"/>
      <c r="S178" s="178"/>
      <c r="T178" s="178"/>
      <c r="U178" s="178"/>
      <c r="V178" s="178"/>
      <c r="W178" s="178"/>
      <c r="X178" s="178"/>
      <c r="Y178" s="178"/>
      <c r="Z178" s="178"/>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c r="AZ178" s="171"/>
      <c r="BA178" s="171"/>
      <c r="BB178" s="171"/>
      <c r="BC178" s="171"/>
      <c r="BD178" s="171"/>
      <c r="BE178" s="171"/>
      <c r="BF178" s="171"/>
      <c r="BG178" s="171"/>
      <c r="BH178" s="171"/>
      <c r="BI178" s="171"/>
      <c r="BJ178" s="171"/>
      <c r="BK178" s="171"/>
      <c r="BL178" s="171"/>
      <c r="BM178" s="171"/>
      <c r="BN178" s="171"/>
      <c r="BO178" s="171"/>
      <c r="BP178" s="171"/>
      <c r="BQ178" s="171"/>
      <c r="BR178" s="171"/>
      <c r="BS178" s="171"/>
      <c r="BT178" s="171"/>
      <c r="BU178" s="171"/>
      <c r="BV178" s="171"/>
      <c r="BW178" s="171"/>
      <c r="BX178" s="171"/>
      <c r="BY178" s="171"/>
      <c r="BZ178" s="171"/>
      <c r="CA178" s="171"/>
      <c r="CB178" s="171"/>
      <c r="CC178" s="171"/>
      <c r="CD178" s="171"/>
      <c r="CE178" s="171"/>
      <c r="CF178" s="171"/>
      <c r="CG178" s="171"/>
      <c r="CH178" s="171"/>
      <c r="CI178" s="171"/>
      <c r="CJ178" s="171"/>
      <c r="CK178" s="171"/>
      <c r="CL178" s="171"/>
      <c r="CM178" s="171"/>
      <c r="CN178" s="171"/>
    </row>
    <row r="179" spans="1:92" s="179" customFormat="1" ht="16.5" customHeight="1">
      <c r="A179" s="177"/>
      <c r="B179" s="169"/>
      <c r="C179" s="170"/>
      <c r="F179" s="171"/>
      <c r="G179" s="171"/>
      <c r="H179" s="171"/>
      <c r="I179" s="171"/>
      <c r="J179" s="171"/>
      <c r="K179" s="171"/>
      <c r="L179" s="171"/>
      <c r="M179" s="171"/>
      <c r="N179" s="200"/>
      <c r="O179" s="171"/>
      <c r="P179" s="172"/>
      <c r="Q179" s="178"/>
      <c r="R179" s="178"/>
      <c r="S179" s="178"/>
      <c r="T179" s="178"/>
      <c r="U179" s="178"/>
      <c r="V179" s="178"/>
      <c r="W179" s="178"/>
      <c r="X179" s="178"/>
      <c r="Y179" s="178"/>
      <c r="Z179" s="178"/>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c r="AV179" s="171"/>
      <c r="AW179" s="171"/>
      <c r="AX179" s="171"/>
      <c r="AY179" s="171"/>
      <c r="AZ179" s="171"/>
      <c r="BA179" s="171"/>
      <c r="BB179" s="171"/>
      <c r="BC179" s="171"/>
      <c r="BD179" s="171"/>
      <c r="BE179" s="171"/>
      <c r="BF179" s="171"/>
      <c r="BG179" s="171"/>
      <c r="BH179" s="171"/>
      <c r="BI179" s="171"/>
      <c r="BJ179" s="171"/>
      <c r="BK179" s="171"/>
      <c r="BL179" s="171"/>
      <c r="BM179" s="171"/>
      <c r="BN179" s="171"/>
      <c r="BO179" s="171"/>
      <c r="BP179" s="171"/>
      <c r="BQ179" s="171"/>
      <c r="BR179" s="171"/>
      <c r="BS179" s="171"/>
      <c r="BT179" s="171"/>
      <c r="BU179" s="171"/>
      <c r="BV179" s="171"/>
      <c r="BW179" s="171"/>
      <c r="BX179" s="171"/>
      <c r="BY179" s="171"/>
      <c r="BZ179" s="171"/>
      <c r="CA179" s="171"/>
      <c r="CB179" s="171"/>
      <c r="CC179" s="171"/>
      <c r="CD179" s="171"/>
      <c r="CE179" s="171"/>
      <c r="CF179" s="171"/>
      <c r="CG179" s="171"/>
      <c r="CH179" s="171"/>
      <c r="CI179" s="171"/>
      <c r="CJ179" s="171"/>
      <c r="CK179" s="171"/>
      <c r="CL179" s="171"/>
      <c r="CM179" s="171"/>
      <c r="CN179" s="171"/>
    </row>
    <row r="180" spans="1:92" s="179" customFormat="1" ht="16.5" customHeight="1">
      <c r="A180" s="177"/>
      <c r="B180" s="169"/>
      <c r="C180" s="170"/>
      <c r="F180" s="171"/>
      <c r="G180" s="171"/>
      <c r="H180" s="171"/>
      <c r="I180" s="171"/>
      <c r="J180" s="171"/>
      <c r="K180" s="171"/>
      <c r="L180" s="171"/>
      <c r="M180" s="171"/>
      <c r="N180" s="200"/>
      <c r="O180" s="171"/>
      <c r="P180" s="172"/>
      <c r="Q180" s="178"/>
      <c r="R180" s="178"/>
      <c r="S180" s="178"/>
      <c r="T180" s="178"/>
      <c r="U180" s="178"/>
      <c r="V180" s="178"/>
      <c r="W180" s="178"/>
      <c r="X180" s="178"/>
      <c r="Y180" s="178"/>
      <c r="Z180" s="178"/>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171"/>
      <c r="BA180" s="171"/>
      <c r="BB180" s="171"/>
      <c r="BC180" s="171"/>
      <c r="BD180" s="171"/>
      <c r="BE180" s="171"/>
      <c r="BF180" s="171"/>
      <c r="BG180" s="171"/>
      <c r="BH180" s="171"/>
      <c r="BI180" s="171"/>
      <c r="BJ180" s="171"/>
      <c r="BK180" s="171"/>
      <c r="BL180" s="171"/>
      <c r="BM180" s="171"/>
      <c r="BN180" s="171"/>
      <c r="BO180" s="171"/>
      <c r="BP180" s="171"/>
      <c r="BQ180" s="171"/>
      <c r="BR180" s="171"/>
      <c r="BS180" s="171"/>
      <c r="BT180" s="171"/>
      <c r="BU180" s="171"/>
      <c r="BV180" s="171"/>
      <c r="BW180" s="171"/>
      <c r="BX180" s="171"/>
      <c r="BY180" s="171"/>
      <c r="BZ180" s="171"/>
      <c r="CA180" s="171"/>
      <c r="CB180" s="171"/>
      <c r="CC180" s="171"/>
      <c r="CD180" s="171"/>
      <c r="CE180" s="171"/>
      <c r="CF180" s="171"/>
      <c r="CG180" s="171"/>
      <c r="CH180" s="171"/>
      <c r="CI180" s="171"/>
      <c r="CJ180" s="171"/>
      <c r="CK180" s="171"/>
      <c r="CL180" s="171"/>
      <c r="CM180" s="171"/>
      <c r="CN180" s="171"/>
    </row>
    <row r="309" spans="1:92" s="179" customFormat="1" ht="16.5" customHeight="1">
      <c r="A309" s="177"/>
      <c r="B309" s="169"/>
      <c r="C309" s="170"/>
      <c r="F309" s="171"/>
      <c r="G309" s="171"/>
      <c r="H309" s="171"/>
      <c r="I309" s="171"/>
      <c r="J309" s="171"/>
      <c r="K309" s="171"/>
      <c r="L309" s="171"/>
      <c r="M309" s="171"/>
      <c r="N309" s="200"/>
      <c r="O309" s="171"/>
      <c r="P309" s="172"/>
      <c r="Q309" s="178"/>
      <c r="R309" s="178"/>
      <c r="S309" s="178"/>
      <c r="T309" s="178"/>
      <c r="U309" s="178"/>
      <c r="V309" s="178"/>
      <c r="W309" s="178"/>
      <c r="X309" s="178"/>
      <c r="Y309" s="178"/>
      <c r="Z309" s="178"/>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c r="AV309" s="171"/>
      <c r="AW309" s="171"/>
      <c r="AX309" s="171"/>
      <c r="AY309" s="171"/>
      <c r="AZ309" s="171"/>
      <c r="BA309" s="171"/>
      <c r="BB309" s="171"/>
      <c r="BC309" s="171"/>
      <c r="BD309" s="171"/>
      <c r="BE309" s="171"/>
      <c r="BF309" s="171"/>
      <c r="BG309" s="171"/>
      <c r="BH309" s="171"/>
      <c r="BI309" s="171"/>
      <c r="BJ309" s="171"/>
      <c r="BK309" s="171"/>
      <c r="BL309" s="171"/>
      <c r="BM309" s="171"/>
      <c r="BN309" s="171"/>
      <c r="BO309" s="171"/>
      <c r="BP309" s="171"/>
      <c r="BQ309" s="171"/>
      <c r="BR309" s="171"/>
      <c r="BS309" s="171"/>
      <c r="BT309" s="171"/>
      <c r="BU309" s="171"/>
      <c r="BV309" s="171"/>
      <c r="BW309" s="171"/>
      <c r="BX309" s="171"/>
      <c r="BY309" s="171"/>
      <c r="BZ309" s="171"/>
      <c r="CA309" s="171"/>
      <c r="CB309" s="171"/>
      <c r="CC309" s="171"/>
      <c r="CD309" s="171"/>
      <c r="CE309" s="171"/>
      <c r="CF309" s="171"/>
      <c r="CG309" s="171"/>
      <c r="CH309" s="171"/>
      <c r="CI309" s="171"/>
      <c r="CJ309" s="171"/>
      <c r="CK309" s="171"/>
      <c r="CL309" s="171"/>
      <c r="CM309" s="171"/>
      <c r="CN309" s="171"/>
    </row>
    <row r="310" spans="1:92" s="179" customFormat="1" ht="16.5" customHeight="1">
      <c r="A310" s="177"/>
      <c r="B310" s="175"/>
      <c r="C310" s="170"/>
      <c r="F310" s="171"/>
      <c r="G310" s="171"/>
      <c r="H310" s="171"/>
      <c r="I310" s="171"/>
      <c r="J310" s="171"/>
      <c r="K310" s="171"/>
      <c r="L310" s="171"/>
      <c r="M310" s="171"/>
      <c r="N310" s="200"/>
      <c r="O310" s="171"/>
      <c r="P310" s="172"/>
      <c r="Q310" s="178"/>
      <c r="R310" s="178"/>
      <c r="S310" s="178"/>
      <c r="T310" s="178"/>
      <c r="U310" s="178"/>
      <c r="V310" s="178"/>
      <c r="W310" s="178"/>
      <c r="X310" s="178"/>
      <c r="Y310" s="178"/>
      <c r="Z310" s="178"/>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1"/>
      <c r="AY310" s="171"/>
      <c r="AZ310" s="171"/>
      <c r="BA310" s="171"/>
      <c r="BB310" s="171"/>
      <c r="BC310" s="171"/>
      <c r="BD310" s="171"/>
      <c r="BE310" s="171"/>
      <c r="BF310" s="171"/>
      <c r="BG310" s="171"/>
      <c r="BH310" s="171"/>
      <c r="BI310" s="171"/>
      <c r="BJ310" s="171"/>
      <c r="BK310" s="171"/>
      <c r="BL310" s="171"/>
      <c r="BM310" s="171"/>
      <c r="BN310" s="171"/>
      <c r="BO310" s="171"/>
      <c r="BP310" s="171"/>
      <c r="BQ310" s="171"/>
      <c r="BR310" s="171"/>
      <c r="BS310" s="171"/>
      <c r="BT310" s="171"/>
      <c r="BU310" s="171"/>
      <c r="BV310" s="171"/>
      <c r="BW310" s="171"/>
      <c r="BX310" s="171"/>
      <c r="BY310" s="171"/>
      <c r="BZ310" s="171"/>
      <c r="CA310" s="171"/>
      <c r="CB310" s="171"/>
      <c r="CC310" s="171"/>
      <c r="CD310" s="171"/>
      <c r="CE310" s="171"/>
      <c r="CF310" s="171"/>
      <c r="CG310" s="171"/>
      <c r="CH310" s="171"/>
      <c r="CI310" s="171"/>
      <c r="CJ310" s="171"/>
      <c r="CK310" s="171"/>
      <c r="CL310" s="171"/>
      <c r="CM310" s="171"/>
      <c r="CN310" s="171"/>
    </row>
    <row r="311" spans="1:92" s="179" customFormat="1" ht="16.5" customHeight="1">
      <c r="A311" s="177"/>
      <c r="B311" s="175"/>
      <c r="C311" s="170"/>
      <c r="F311" s="171"/>
      <c r="G311" s="171"/>
      <c r="H311" s="171"/>
      <c r="I311" s="171"/>
      <c r="J311" s="171"/>
      <c r="K311" s="171"/>
      <c r="L311" s="171"/>
      <c r="M311" s="171"/>
      <c r="N311" s="200"/>
      <c r="O311" s="171"/>
      <c r="P311" s="172"/>
      <c r="Q311" s="178"/>
      <c r="R311" s="178"/>
      <c r="S311" s="178"/>
      <c r="T311" s="178"/>
      <c r="U311" s="178"/>
      <c r="V311" s="178"/>
      <c r="W311" s="178"/>
      <c r="X311" s="178"/>
      <c r="Y311" s="178"/>
      <c r="Z311" s="178"/>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1"/>
      <c r="AY311" s="171"/>
      <c r="AZ311" s="171"/>
      <c r="BA311" s="171"/>
      <c r="BB311" s="171"/>
      <c r="BC311" s="171"/>
      <c r="BD311" s="171"/>
      <c r="BE311" s="171"/>
      <c r="BF311" s="171"/>
      <c r="BG311" s="171"/>
      <c r="BH311" s="171"/>
      <c r="BI311" s="171"/>
      <c r="BJ311" s="171"/>
      <c r="BK311" s="171"/>
      <c r="BL311" s="171"/>
      <c r="BM311" s="171"/>
      <c r="BN311" s="171"/>
      <c r="BO311" s="171"/>
      <c r="BP311" s="171"/>
      <c r="BQ311" s="171"/>
      <c r="BR311" s="171"/>
      <c r="BS311" s="171"/>
      <c r="BT311" s="171"/>
      <c r="BU311" s="171"/>
      <c r="BV311" s="171"/>
      <c r="BW311" s="171"/>
      <c r="BX311" s="171"/>
      <c r="BY311" s="171"/>
      <c r="BZ311" s="171"/>
      <c r="CA311" s="171"/>
      <c r="CB311" s="171"/>
      <c r="CC311" s="171"/>
      <c r="CD311" s="171"/>
      <c r="CE311" s="171"/>
      <c r="CF311" s="171"/>
      <c r="CG311" s="171"/>
      <c r="CH311" s="171"/>
      <c r="CI311" s="171"/>
      <c r="CJ311" s="171"/>
      <c r="CK311" s="171"/>
      <c r="CL311" s="171"/>
      <c r="CM311" s="171"/>
      <c r="CN311" s="171"/>
    </row>
    <row r="312" spans="1:92" s="179" customFormat="1" ht="16.5" customHeight="1">
      <c r="A312" s="177"/>
      <c r="B312" s="175"/>
      <c r="C312" s="170"/>
      <c r="F312" s="171"/>
      <c r="G312" s="171"/>
      <c r="H312" s="171"/>
      <c r="I312" s="171"/>
      <c r="J312" s="171"/>
      <c r="K312" s="171"/>
      <c r="L312" s="171"/>
      <c r="M312" s="171"/>
      <c r="N312" s="200"/>
      <c r="O312" s="171"/>
      <c r="P312" s="172"/>
      <c r="Q312" s="178"/>
      <c r="R312" s="178"/>
      <c r="S312" s="178"/>
      <c r="T312" s="178"/>
      <c r="U312" s="178"/>
      <c r="V312" s="178"/>
      <c r="W312" s="178"/>
      <c r="X312" s="178"/>
      <c r="Y312" s="178"/>
      <c r="Z312" s="178"/>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c r="AV312" s="171"/>
      <c r="AW312" s="171"/>
      <c r="AX312" s="171"/>
      <c r="AY312" s="171"/>
      <c r="AZ312" s="171"/>
      <c r="BA312" s="171"/>
      <c r="BB312" s="171"/>
      <c r="BC312" s="171"/>
      <c r="BD312" s="171"/>
      <c r="BE312" s="171"/>
      <c r="BF312" s="171"/>
      <c r="BG312" s="171"/>
      <c r="BH312" s="171"/>
      <c r="BI312" s="171"/>
      <c r="BJ312" s="171"/>
      <c r="BK312" s="171"/>
      <c r="BL312" s="171"/>
      <c r="BM312" s="171"/>
      <c r="BN312" s="171"/>
      <c r="BO312" s="171"/>
      <c r="BP312" s="171"/>
      <c r="BQ312" s="171"/>
      <c r="BR312" s="171"/>
      <c r="BS312" s="171"/>
      <c r="BT312" s="171"/>
      <c r="BU312" s="171"/>
      <c r="BV312" s="171"/>
      <c r="BW312" s="171"/>
      <c r="BX312" s="171"/>
      <c r="BY312" s="171"/>
      <c r="BZ312" s="171"/>
      <c r="CA312" s="171"/>
      <c r="CB312" s="171"/>
      <c r="CC312" s="171"/>
      <c r="CD312" s="171"/>
      <c r="CE312" s="171"/>
      <c r="CF312" s="171"/>
      <c r="CG312" s="171"/>
      <c r="CH312" s="171"/>
      <c r="CI312" s="171"/>
      <c r="CJ312" s="171"/>
      <c r="CK312" s="171"/>
      <c r="CL312" s="171"/>
      <c r="CM312" s="171"/>
      <c r="CN312" s="171"/>
    </row>
    <row r="313" spans="1:92" s="179" customFormat="1" ht="16.5" customHeight="1">
      <c r="A313" s="177"/>
      <c r="B313" s="175"/>
      <c r="C313" s="170"/>
      <c r="F313" s="171"/>
      <c r="G313" s="171"/>
      <c r="H313" s="171"/>
      <c r="I313" s="171"/>
      <c r="J313" s="171"/>
      <c r="K313" s="171"/>
      <c r="L313" s="171"/>
      <c r="M313" s="171"/>
      <c r="N313" s="200"/>
      <c r="O313" s="171"/>
      <c r="P313" s="172"/>
      <c r="Q313" s="178"/>
      <c r="R313" s="178"/>
      <c r="S313" s="178"/>
      <c r="T313" s="178"/>
      <c r="U313" s="178"/>
      <c r="V313" s="178"/>
      <c r="W313" s="178"/>
      <c r="X313" s="178"/>
      <c r="Y313" s="178"/>
      <c r="Z313" s="178"/>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c r="AV313" s="171"/>
      <c r="AW313" s="171"/>
      <c r="AX313" s="171"/>
      <c r="AY313" s="171"/>
      <c r="AZ313" s="171"/>
      <c r="BA313" s="171"/>
      <c r="BB313" s="171"/>
      <c r="BC313" s="171"/>
      <c r="BD313" s="171"/>
      <c r="BE313" s="171"/>
      <c r="BF313" s="171"/>
      <c r="BG313" s="171"/>
      <c r="BH313" s="171"/>
      <c r="BI313" s="171"/>
      <c r="BJ313" s="171"/>
      <c r="BK313" s="171"/>
      <c r="BL313" s="171"/>
      <c r="BM313" s="171"/>
      <c r="BN313" s="171"/>
      <c r="BO313" s="171"/>
      <c r="BP313" s="171"/>
      <c r="BQ313" s="171"/>
      <c r="BR313" s="171"/>
      <c r="BS313" s="171"/>
      <c r="BT313" s="171"/>
      <c r="BU313" s="171"/>
      <c r="BV313" s="171"/>
      <c r="BW313" s="171"/>
      <c r="BX313" s="171"/>
      <c r="BY313" s="171"/>
      <c r="BZ313" s="171"/>
      <c r="CA313" s="171"/>
      <c r="CB313" s="171"/>
      <c r="CC313" s="171"/>
      <c r="CD313" s="171"/>
      <c r="CE313" s="171"/>
      <c r="CF313" s="171"/>
      <c r="CG313" s="171"/>
      <c r="CH313" s="171"/>
      <c r="CI313" s="171"/>
      <c r="CJ313" s="171"/>
      <c r="CK313" s="171"/>
      <c r="CL313" s="171"/>
      <c r="CM313" s="171"/>
      <c r="CN313" s="171"/>
    </row>
    <row r="314" spans="1:92" s="179" customFormat="1" ht="16.5" customHeight="1">
      <c r="A314" s="177"/>
      <c r="B314" s="175"/>
      <c r="C314" s="170"/>
      <c r="F314" s="171"/>
      <c r="G314" s="171"/>
      <c r="H314" s="171"/>
      <c r="I314" s="171"/>
      <c r="J314" s="171"/>
      <c r="K314" s="171"/>
      <c r="L314" s="171"/>
      <c r="M314" s="171"/>
      <c r="N314" s="200"/>
      <c r="O314" s="171"/>
      <c r="P314" s="172"/>
      <c r="Q314" s="178"/>
      <c r="R314" s="178"/>
      <c r="S314" s="178"/>
      <c r="T314" s="178"/>
      <c r="U314" s="178"/>
      <c r="V314" s="178"/>
      <c r="W314" s="178"/>
      <c r="X314" s="178"/>
      <c r="Y314" s="178"/>
      <c r="Z314" s="178"/>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1"/>
      <c r="BR314" s="171"/>
      <c r="BS314" s="171"/>
      <c r="BT314" s="171"/>
      <c r="BU314" s="171"/>
      <c r="BV314" s="171"/>
      <c r="BW314" s="171"/>
      <c r="BX314" s="171"/>
      <c r="BY314" s="171"/>
      <c r="BZ314" s="171"/>
      <c r="CA314" s="171"/>
      <c r="CB314" s="171"/>
      <c r="CC314" s="171"/>
      <c r="CD314" s="171"/>
      <c r="CE314" s="171"/>
      <c r="CF314" s="171"/>
      <c r="CG314" s="171"/>
      <c r="CH314" s="171"/>
      <c r="CI314" s="171"/>
      <c r="CJ314" s="171"/>
      <c r="CK314" s="171"/>
      <c r="CL314" s="171"/>
      <c r="CM314" s="171"/>
      <c r="CN314" s="171"/>
    </row>
    <row r="315" spans="1:92" s="179" customFormat="1" ht="16.5" customHeight="1">
      <c r="A315" s="177"/>
      <c r="B315" s="175"/>
      <c r="C315" s="170"/>
      <c r="F315" s="171"/>
      <c r="G315" s="171"/>
      <c r="H315" s="171"/>
      <c r="I315" s="171"/>
      <c r="J315" s="171"/>
      <c r="K315" s="171"/>
      <c r="L315" s="171"/>
      <c r="M315" s="171"/>
      <c r="N315" s="200"/>
      <c r="O315" s="171"/>
      <c r="P315" s="172"/>
      <c r="Q315" s="178"/>
      <c r="R315" s="178"/>
      <c r="S315" s="178"/>
      <c r="T315" s="178"/>
      <c r="U315" s="178"/>
      <c r="V315" s="178"/>
      <c r="W315" s="178"/>
      <c r="X315" s="178"/>
      <c r="Y315" s="178"/>
      <c r="Z315" s="178"/>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c r="AV315" s="171"/>
      <c r="AW315" s="171"/>
      <c r="AX315" s="171"/>
      <c r="AY315" s="171"/>
      <c r="AZ315" s="171"/>
      <c r="BA315" s="171"/>
      <c r="BB315" s="171"/>
      <c r="BC315" s="171"/>
      <c r="BD315" s="171"/>
      <c r="BE315" s="171"/>
      <c r="BF315" s="171"/>
      <c r="BG315" s="171"/>
      <c r="BH315" s="171"/>
      <c r="BI315" s="171"/>
      <c r="BJ315" s="171"/>
      <c r="BK315" s="171"/>
      <c r="BL315" s="171"/>
      <c r="BM315" s="171"/>
      <c r="BN315" s="171"/>
      <c r="BO315" s="171"/>
      <c r="BP315" s="171"/>
      <c r="BQ315" s="171"/>
      <c r="BR315" s="171"/>
      <c r="BS315" s="171"/>
      <c r="BT315" s="171"/>
      <c r="BU315" s="171"/>
      <c r="BV315" s="171"/>
      <c r="BW315" s="171"/>
      <c r="BX315" s="171"/>
      <c r="BY315" s="171"/>
      <c r="BZ315" s="171"/>
      <c r="CA315" s="171"/>
      <c r="CB315" s="171"/>
      <c r="CC315" s="171"/>
      <c r="CD315" s="171"/>
      <c r="CE315" s="171"/>
      <c r="CF315" s="171"/>
      <c r="CG315" s="171"/>
      <c r="CH315" s="171"/>
      <c r="CI315" s="171"/>
      <c r="CJ315" s="171"/>
      <c r="CK315" s="171"/>
      <c r="CL315" s="171"/>
      <c r="CM315" s="171"/>
      <c r="CN315" s="171"/>
    </row>
    <row r="316" spans="1:92" s="179" customFormat="1" ht="16.5" customHeight="1">
      <c r="A316" s="177"/>
      <c r="B316" s="175"/>
      <c r="C316" s="170"/>
      <c r="F316" s="171"/>
      <c r="G316" s="171"/>
      <c r="H316" s="171"/>
      <c r="I316" s="171"/>
      <c r="J316" s="171"/>
      <c r="K316" s="171"/>
      <c r="L316" s="171"/>
      <c r="M316" s="171"/>
      <c r="N316" s="200"/>
      <c r="O316" s="171"/>
      <c r="P316" s="172"/>
      <c r="Q316" s="178"/>
      <c r="R316" s="178"/>
      <c r="S316" s="178"/>
      <c r="T316" s="178"/>
      <c r="U316" s="178"/>
      <c r="V316" s="178"/>
      <c r="W316" s="178"/>
      <c r="X316" s="178"/>
      <c r="Y316" s="178"/>
      <c r="Z316" s="178"/>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c r="AV316" s="171"/>
      <c r="AW316" s="171"/>
      <c r="AX316" s="171"/>
      <c r="AY316" s="171"/>
      <c r="AZ316" s="171"/>
      <c r="BA316" s="171"/>
      <c r="BB316" s="171"/>
      <c r="BC316" s="171"/>
      <c r="BD316" s="171"/>
      <c r="BE316" s="171"/>
      <c r="BF316" s="171"/>
      <c r="BG316" s="171"/>
      <c r="BH316" s="171"/>
      <c r="BI316" s="171"/>
      <c r="BJ316" s="171"/>
      <c r="BK316" s="171"/>
      <c r="BL316" s="171"/>
      <c r="BM316" s="171"/>
      <c r="BN316" s="171"/>
      <c r="BO316" s="171"/>
      <c r="BP316" s="171"/>
      <c r="BQ316" s="171"/>
      <c r="BR316" s="171"/>
      <c r="BS316" s="171"/>
      <c r="BT316" s="171"/>
      <c r="BU316" s="171"/>
      <c r="BV316" s="171"/>
      <c r="BW316" s="171"/>
      <c r="BX316" s="171"/>
      <c r="BY316" s="171"/>
      <c r="BZ316" s="171"/>
      <c r="CA316" s="171"/>
      <c r="CB316" s="171"/>
      <c r="CC316" s="171"/>
      <c r="CD316" s="171"/>
      <c r="CE316" s="171"/>
      <c r="CF316" s="171"/>
      <c r="CG316" s="171"/>
      <c r="CH316" s="171"/>
      <c r="CI316" s="171"/>
      <c r="CJ316" s="171"/>
      <c r="CK316" s="171"/>
      <c r="CL316" s="171"/>
      <c r="CM316" s="171"/>
      <c r="CN316" s="171"/>
    </row>
    <row r="317" spans="1:92" s="179" customFormat="1" ht="16.5" customHeight="1">
      <c r="A317" s="177"/>
      <c r="B317" s="175"/>
      <c r="C317" s="170"/>
      <c r="F317" s="171"/>
      <c r="G317" s="171"/>
      <c r="H317" s="171"/>
      <c r="I317" s="171"/>
      <c r="J317" s="171"/>
      <c r="K317" s="171"/>
      <c r="L317" s="171"/>
      <c r="M317" s="171"/>
      <c r="N317" s="200"/>
      <c r="O317" s="171"/>
      <c r="P317" s="172"/>
      <c r="Q317" s="178"/>
      <c r="R317" s="178"/>
      <c r="S317" s="178"/>
      <c r="T317" s="178"/>
      <c r="U317" s="178"/>
      <c r="V317" s="178"/>
      <c r="W317" s="178"/>
      <c r="X317" s="178"/>
      <c r="Y317" s="178"/>
      <c r="Z317" s="178"/>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c r="AV317" s="171"/>
      <c r="AW317" s="171"/>
      <c r="AX317" s="171"/>
      <c r="AY317" s="171"/>
      <c r="AZ317" s="171"/>
      <c r="BA317" s="171"/>
      <c r="BB317" s="171"/>
      <c r="BC317" s="171"/>
      <c r="BD317" s="171"/>
      <c r="BE317" s="171"/>
      <c r="BF317" s="171"/>
      <c r="BG317" s="171"/>
      <c r="BH317" s="171"/>
      <c r="BI317" s="171"/>
      <c r="BJ317" s="171"/>
      <c r="BK317" s="171"/>
      <c r="BL317" s="171"/>
      <c r="BM317" s="171"/>
      <c r="BN317" s="171"/>
      <c r="BO317" s="171"/>
      <c r="BP317" s="171"/>
      <c r="BQ317" s="171"/>
      <c r="BR317" s="171"/>
      <c r="BS317" s="171"/>
      <c r="BT317" s="171"/>
      <c r="BU317" s="171"/>
      <c r="BV317" s="171"/>
      <c r="BW317" s="171"/>
      <c r="BX317" s="171"/>
      <c r="BY317" s="171"/>
      <c r="BZ317" s="171"/>
      <c r="CA317" s="171"/>
      <c r="CB317" s="171"/>
      <c r="CC317" s="171"/>
      <c r="CD317" s="171"/>
      <c r="CE317" s="171"/>
      <c r="CF317" s="171"/>
      <c r="CG317" s="171"/>
      <c r="CH317" s="171"/>
      <c r="CI317" s="171"/>
      <c r="CJ317" s="171"/>
      <c r="CK317" s="171"/>
      <c r="CL317" s="171"/>
      <c r="CM317" s="171"/>
      <c r="CN317" s="171"/>
    </row>
    <row r="318" spans="1:92" s="179" customFormat="1" ht="16.5" customHeight="1">
      <c r="A318" s="177"/>
      <c r="B318" s="169"/>
      <c r="C318" s="170"/>
      <c r="F318" s="171"/>
      <c r="G318" s="171"/>
      <c r="H318" s="171"/>
      <c r="I318" s="171"/>
      <c r="J318" s="171"/>
      <c r="K318" s="171"/>
      <c r="L318" s="171"/>
      <c r="M318" s="171"/>
      <c r="N318" s="200"/>
      <c r="O318" s="171"/>
      <c r="P318" s="172"/>
      <c r="Q318" s="178"/>
      <c r="R318" s="178"/>
      <c r="S318" s="178"/>
      <c r="T318" s="178"/>
      <c r="U318" s="178"/>
      <c r="V318" s="178"/>
      <c r="W318" s="178"/>
      <c r="X318" s="178"/>
      <c r="Y318" s="178"/>
      <c r="Z318" s="178"/>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c r="AV318" s="171"/>
      <c r="AW318" s="171"/>
      <c r="AX318" s="171"/>
      <c r="AY318" s="171"/>
      <c r="AZ318" s="171"/>
      <c r="BA318" s="171"/>
      <c r="BB318" s="171"/>
      <c r="BC318" s="171"/>
      <c r="BD318" s="171"/>
      <c r="BE318" s="171"/>
      <c r="BF318" s="171"/>
      <c r="BG318" s="171"/>
      <c r="BH318" s="171"/>
      <c r="BI318" s="171"/>
      <c r="BJ318" s="171"/>
      <c r="BK318" s="171"/>
      <c r="BL318" s="171"/>
      <c r="BM318" s="171"/>
      <c r="BN318" s="171"/>
      <c r="BO318" s="171"/>
      <c r="BP318" s="171"/>
      <c r="BQ318" s="171"/>
      <c r="BR318" s="171"/>
      <c r="BS318" s="171"/>
      <c r="BT318" s="171"/>
      <c r="BU318" s="171"/>
      <c r="BV318" s="171"/>
      <c r="BW318" s="171"/>
      <c r="BX318" s="171"/>
      <c r="BY318" s="171"/>
      <c r="BZ318" s="171"/>
      <c r="CA318" s="171"/>
      <c r="CB318" s="171"/>
      <c r="CC318" s="171"/>
      <c r="CD318" s="171"/>
      <c r="CE318" s="171"/>
      <c r="CF318" s="171"/>
      <c r="CG318" s="171"/>
      <c r="CH318" s="171"/>
      <c r="CI318" s="171"/>
      <c r="CJ318" s="171"/>
      <c r="CK318" s="171"/>
      <c r="CL318" s="171"/>
      <c r="CM318" s="171"/>
      <c r="CN318" s="171"/>
    </row>
    <row r="319" spans="1:92" s="179" customFormat="1" ht="16.5" customHeight="1">
      <c r="A319" s="177"/>
      <c r="B319" s="169"/>
      <c r="C319" s="170"/>
      <c r="F319" s="171"/>
      <c r="G319" s="171"/>
      <c r="H319" s="171"/>
      <c r="I319" s="171"/>
      <c r="J319" s="171"/>
      <c r="K319" s="171"/>
      <c r="L319" s="171"/>
      <c r="M319" s="171"/>
      <c r="N319" s="200"/>
      <c r="O319" s="171"/>
      <c r="P319" s="172"/>
      <c r="Q319" s="178"/>
      <c r="R319" s="178"/>
      <c r="S319" s="178"/>
      <c r="T319" s="178"/>
      <c r="U319" s="178"/>
      <c r="V319" s="178"/>
      <c r="W319" s="178"/>
      <c r="X319" s="178"/>
      <c r="Y319" s="178"/>
      <c r="Z319" s="178"/>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c r="AV319" s="171"/>
      <c r="AW319" s="171"/>
      <c r="AX319" s="171"/>
      <c r="AY319" s="171"/>
      <c r="AZ319" s="171"/>
      <c r="BA319" s="171"/>
      <c r="BB319" s="171"/>
      <c r="BC319" s="171"/>
      <c r="BD319" s="171"/>
      <c r="BE319" s="171"/>
      <c r="BF319" s="171"/>
      <c r="BG319" s="171"/>
      <c r="BH319" s="171"/>
      <c r="BI319" s="171"/>
      <c r="BJ319" s="171"/>
      <c r="BK319" s="171"/>
      <c r="BL319" s="171"/>
      <c r="BM319" s="171"/>
      <c r="BN319" s="171"/>
      <c r="BO319" s="171"/>
      <c r="BP319" s="171"/>
      <c r="BQ319" s="171"/>
      <c r="BR319" s="171"/>
      <c r="BS319" s="171"/>
      <c r="BT319" s="171"/>
      <c r="BU319" s="171"/>
      <c r="BV319" s="171"/>
      <c r="BW319" s="171"/>
      <c r="BX319" s="171"/>
      <c r="BY319" s="171"/>
      <c r="BZ319" s="171"/>
      <c r="CA319" s="171"/>
      <c r="CB319" s="171"/>
      <c r="CC319" s="171"/>
      <c r="CD319" s="171"/>
      <c r="CE319" s="171"/>
      <c r="CF319" s="171"/>
      <c r="CG319" s="171"/>
      <c r="CH319" s="171"/>
      <c r="CI319" s="171"/>
      <c r="CJ319" s="171"/>
      <c r="CK319" s="171"/>
      <c r="CL319" s="171"/>
      <c r="CM319" s="171"/>
      <c r="CN319" s="171"/>
    </row>
    <row r="320" spans="1:92" s="179" customFormat="1" ht="16.5" customHeight="1">
      <c r="A320" s="177"/>
      <c r="B320" s="175"/>
      <c r="C320" s="170"/>
      <c r="F320" s="171"/>
      <c r="G320" s="171"/>
      <c r="H320" s="171"/>
      <c r="I320" s="171"/>
      <c r="J320" s="171"/>
      <c r="K320" s="171"/>
      <c r="L320" s="171"/>
      <c r="M320" s="171"/>
      <c r="N320" s="200"/>
      <c r="O320" s="171"/>
      <c r="P320" s="172"/>
      <c r="Q320" s="178"/>
      <c r="R320" s="178"/>
      <c r="S320" s="178"/>
      <c r="T320" s="178"/>
      <c r="U320" s="178"/>
      <c r="V320" s="178"/>
      <c r="W320" s="178"/>
      <c r="X320" s="178"/>
      <c r="Y320" s="178"/>
      <c r="Z320" s="178"/>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c r="AV320" s="171"/>
      <c r="AW320" s="171"/>
      <c r="AX320" s="171"/>
      <c r="AY320" s="171"/>
      <c r="AZ320" s="171"/>
      <c r="BA320" s="171"/>
      <c r="BB320" s="171"/>
      <c r="BC320" s="171"/>
      <c r="BD320" s="171"/>
      <c r="BE320" s="171"/>
      <c r="BF320" s="171"/>
      <c r="BG320" s="171"/>
      <c r="BH320" s="171"/>
      <c r="BI320" s="171"/>
      <c r="BJ320" s="171"/>
      <c r="BK320" s="171"/>
      <c r="BL320" s="171"/>
      <c r="BM320" s="171"/>
      <c r="BN320" s="171"/>
      <c r="BO320" s="171"/>
      <c r="BP320" s="171"/>
      <c r="BQ320" s="171"/>
      <c r="BR320" s="171"/>
      <c r="BS320" s="171"/>
      <c r="BT320" s="171"/>
      <c r="BU320" s="171"/>
      <c r="BV320" s="171"/>
      <c r="BW320" s="171"/>
      <c r="BX320" s="171"/>
      <c r="BY320" s="171"/>
      <c r="BZ320" s="171"/>
      <c r="CA320" s="171"/>
      <c r="CB320" s="171"/>
      <c r="CC320" s="171"/>
      <c r="CD320" s="171"/>
      <c r="CE320" s="171"/>
      <c r="CF320" s="171"/>
      <c r="CG320" s="171"/>
      <c r="CH320" s="171"/>
      <c r="CI320" s="171"/>
      <c r="CJ320" s="171"/>
      <c r="CK320" s="171"/>
      <c r="CL320" s="171"/>
      <c r="CM320" s="171"/>
      <c r="CN320" s="171"/>
    </row>
    <row r="321" spans="1:92" s="179" customFormat="1" ht="16.5" customHeight="1">
      <c r="A321" s="177"/>
      <c r="B321" s="175"/>
      <c r="C321" s="170"/>
      <c r="F321" s="171"/>
      <c r="G321" s="171"/>
      <c r="H321" s="171"/>
      <c r="I321" s="171"/>
      <c r="J321" s="171"/>
      <c r="K321" s="171"/>
      <c r="L321" s="171"/>
      <c r="M321" s="171"/>
      <c r="N321" s="200"/>
      <c r="O321" s="171"/>
      <c r="P321" s="172"/>
      <c r="Q321" s="178"/>
      <c r="R321" s="178"/>
      <c r="S321" s="178"/>
      <c r="T321" s="178"/>
      <c r="U321" s="178"/>
      <c r="V321" s="178"/>
      <c r="W321" s="178"/>
      <c r="X321" s="178"/>
      <c r="Y321" s="178"/>
      <c r="Z321" s="178"/>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1"/>
      <c r="BR321" s="171"/>
      <c r="BS321" s="171"/>
      <c r="BT321" s="171"/>
      <c r="BU321" s="171"/>
      <c r="BV321" s="171"/>
      <c r="BW321" s="171"/>
      <c r="BX321" s="171"/>
      <c r="BY321" s="171"/>
      <c r="BZ321" s="171"/>
      <c r="CA321" s="171"/>
      <c r="CB321" s="171"/>
      <c r="CC321" s="171"/>
      <c r="CD321" s="171"/>
      <c r="CE321" s="171"/>
      <c r="CF321" s="171"/>
      <c r="CG321" s="171"/>
      <c r="CH321" s="171"/>
      <c r="CI321" s="171"/>
      <c r="CJ321" s="171"/>
      <c r="CK321" s="171"/>
      <c r="CL321" s="171"/>
      <c r="CM321" s="171"/>
      <c r="CN321" s="171"/>
    </row>
    <row r="322" spans="1:92" s="179" customFormat="1" ht="16.5" customHeight="1">
      <c r="A322" s="177"/>
      <c r="B322" s="169"/>
      <c r="C322" s="170"/>
      <c r="F322" s="171"/>
      <c r="G322" s="171"/>
      <c r="H322" s="171"/>
      <c r="I322" s="171"/>
      <c r="J322" s="171"/>
      <c r="K322" s="171"/>
      <c r="L322" s="171"/>
      <c r="M322" s="171"/>
      <c r="N322" s="200"/>
      <c r="O322" s="171"/>
      <c r="P322" s="172"/>
      <c r="Q322" s="178"/>
      <c r="R322" s="178"/>
      <c r="S322" s="178"/>
      <c r="T322" s="178"/>
      <c r="U322" s="178"/>
      <c r="V322" s="178"/>
      <c r="W322" s="178"/>
      <c r="X322" s="178"/>
      <c r="Y322" s="178"/>
      <c r="Z322" s="178"/>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c r="AV322" s="171"/>
      <c r="AW322" s="171"/>
      <c r="AX322" s="171"/>
      <c r="AY322" s="171"/>
      <c r="AZ322" s="171"/>
      <c r="BA322" s="171"/>
      <c r="BB322" s="171"/>
      <c r="BC322" s="171"/>
      <c r="BD322" s="171"/>
      <c r="BE322" s="171"/>
      <c r="BF322" s="171"/>
      <c r="BG322" s="171"/>
      <c r="BH322" s="171"/>
      <c r="BI322" s="171"/>
      <c r="BJ322" s="171"/>
      <c r="BK322" s="171"/>
      <c r="BL322" s="171"/>
      <c r="BM322" s="171"/>
      <c r="BN322" s="171"/>
      <c r="BO322" s="171"/>
      <c r="BP322" s="171"/>
      <c r="BQ322" s="171"/>
      <c r="BR322" s="171"/>
      <c r="BS322" s="171"/>
      <c r="BT322" s="171"/>
      <c r="BU322" s="171"/>
      <c r="BV322" s="171"/>
      <c r="BW322" s="171"/>
      <c r="BX322" s="171"/>
      <c r="BY322" s="171"/>
      <c r="BZ322" s="171"/>
      <c r="CA322" s="171"/>
      <c r="CB322" s="171"/>
      <c r="CC322" s="171"/>
      <c r="CD322" s="171"/>
      <c r="CE322" s="171"/>
      <c r="CF322" s="171"/>
      <c r="CG322" s="171"/>
      <c r="CH322" s="171"/>
      <c r="CI322" s="171"/>
      <c r="CJ322" s="171"/>
      <c r="CK322" s="171"/>
      <c r="CL322" s="171"/>
      <c r="CM322" s="171"/>
      <c r="CN322" s="171"/>
    </row>
    <row r="323" spans="1:92" s="179" customFormat="1" ht="16.5" customHeight="1">
      <c r="A323" s="177"/>
      <c r="B323" s="169"/>
      <c r="C323" s="170"/>
      <c r="F323" s="171"/>
      <c r="G323" s="171"/>
      <c r="H323" s="171"/>
      <c r="I323" s="171"/>
      <c r="J323" s="171"/>
      <c r="K323" s="171"/>
      <c r="L323" s="171"/>
      <c r="M323" s="171"/>
      <c r="N323" s="200"/>
      <c r="O323" s="171"/>
      <c r="P323" s="172"/>
      <c r="Q323" s="178"/>
      <c r="R323" s="178"/>
      <c r="S323" s="178"/>
      <c r="T323" s="178"/>
      <c r="U323" s="178"/>
      <c r="V323" s="178"/>
      <c r="W323" s="178"/>
      <c r="X323" s="178"/>
      <c r="Y323" s="178"/>
      <c r="Z323" s="178"/>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c r="AV323" s="171"/>
      <c r="AW323" s="171"/>
      <c r="AX323" s="171"/>
      <c r="AY323" s="171"/>
      <c r="AZ323" s="171"/>
      <c r="BA323" s="171"/>
      <c r="BB323" s="171"/>
      <c r="BC323" s="171"/>
      <c r="BD323" s="171"/>
      <c r="BE323" s="171"/>
      <c r="BF323" s="171"/>
      <c r="BG323" s="171"/>
      <c r="BH323" s="171"/>
      <c r="BI323" s="171"/>
      <c r="BJ323" s="171"/>
      <c r="BK323" s="171"/>
      <c r="BL323" s="171"/>
      <c r="BM323" s="171"/>
      <c r="BN323" s="171"/>
      <c r="BO323" s="171"/>
      <c r="BP323" s="171"/>
      <c r="BQ323" s="171"/>
      <c r="BR323" s="171"/>
      <c r="BS323" s="171"/>
      <c r="BT323" s="171"/>
      <c r="BU323" s="171"/>
      <c r="BV323" s="171"/>
      <c r="BW323" s="171"/>
      <c r="BX323" s="171"/>
      <c r="BY323" s="171"/>
      <c r="BZ323" s="171"/>
      <c r="CA323" s="171"/>
      <c r="CB323" s="171"/>
      <c r="CC323" s="171"/>
      <c r="CD323" s="171"/>
      <c r="CE323" s="171"/>
      <c r="CF323" s="171"/>
      <c r="CG323" s="171"/>
      <c r="CH323" s="171"/>
      <c r="CI323" s="171"/>
      <c r="CJ323" s="171"/>
      <c r="CK323" s="171"/>
      <c r="CL323" s="171"/>
      <c r="CM323" s="171"/>
      <c r="CN323" s="171"/>
    </row>
    <row r="324" spans="1:92" s="179" customFormat="1" ht="16.5" customHeight="1">
      <c r="A324" s="177"/>
      <c r="B324" s="175"/>
      <c r="C324" s="170"/>
      <c r="F324" s="171"/>
      <c r="G324" s="171"/>
      <c r="H324" s="171"/>
      <c r="I324" s="171"/>
      <c r="J324" s="171"/>
      <c r="K324" s="171"/>
      <c r="L324" s="171"/>
      <c r="M324" s="171"/>
      <c r="N324" s="200"/>
      <c r="O324" s="171"/>
      <c r="P324" s="172"/>
      <c r="Q324" s="178"/>
      <c r="R324" s="178"/>
      <c r="S324" s="178"/>
      <c r="T324" s="178"/>
      <c r="U324" s="178"/>
      <c r="V324" s="178"/>
      <c r="W324" s="178"/>
      <c r="X324" s="178"/>
      <c r="Y324" s="178"/>
      <c r="Z324" s="178"/>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c r="AV324" s="171"/>
      <c r="AW324" s="171"/>
      <c r="AX324" s="171"/>
      <c r="AY324" s="171"/>
      <c r="AZ324" s="171"/>
      <c r="BA324" s="171"/>
      <c r="BB324" s="171"/>
      <c r="BC324" s="171"/>
      <c r="BD324" s="171"/>
      <c r="BE324" s="171"/>
      <c r="BF324" s="171"/>
      <c r="BG324" s="171"/>
      <c r="BH324" s="171"/>
      <c r="BI324" s="171"/>
      <c r="BJ324" s="171"/>
      <c r="BK324" s="171"/>
      <c r="BL324" s="171"/>
      <c r="BM324" s="171"/>
      <c r="BN324" s="171"/>
      <c r="BO324" s="171"/>
      <c r="BP324" s="171"/>
      <c r="BQ324" s="171"/>
      <c r="BR324" s="171"/>
      <c r="BS324" s="171"/>
      <c r="BT324" s="171"/>
      <c r="BU324" s="171"/>
      <c r="BV324" s="171"/>
      <c r="BW324" s="171"/>
      <c r="BX324" s="171"/>
      <c r="BY324" s="171"/>
      <c r="BZ324" s="171"/>
      <c r="CA324" s="171"/>
      <c r="CB324" s="171"/>
      <c r="CC324" s="171"/>
      <c r="CD324" s="171"/>
      <c r="CE324" s="171"/>
      <c r="CF324" s="171"/>
      <c r="CG324" s="171"/>
      <c r="CH324" s="171"/>
      <c r="CI324" s="171"/>
      <c r="CJ324" s="171"/>
      <c r="CK324" s="171"/>
      <c r="CL324" s="171"/>
      <c r="CM324" s="171"/>
      <c r="CN324" s="171"/>
    </row>
    <row r="325" spans="1:92" s="179" customFormat="1" ht="16.5" customHeight="1">
      <c r="A325" s="177"/>
      <c r="B325" s="175"/>
      <c r="C325" s="170"/>
      <c r="F325" s="171"/>
      <c r="G325" s="171"/>
      <c r="H325" s="171"/>
      <c r="I325" s="171"/>
      <c r="J325" s="171"/>
      <c r="K325" s="171"/>
      <c r="L325" s="171"/>
      <c r="M325" s="171"/>
      <c r="N325" s="200"/>
      <c r="O325" s="171"/>
      <c r="P325" s="172"/>
      <c r="Q325" s="178"/>
      <c r="R325" s="178"/>
      <c r="S325" s="178"/>
      <c r="T325" s="178"/>
      <c r="U325" s="178"/>
      <c r="V325" s="178"/>
      <c r="W325" s="178"/>
      <c r="X325" s="178"/>
      <c r="Y325" s="178"/>
      <c r="Z325" s="178"/>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c r="AV325" s="171"/>
      <c r="AW325" s="171"/>
      <c r="AX325" s="171"/>
      <c r="AY325" s="171"/>
      <c r="AZ325" s="171"/>
      <c r="BA325" s="171"/>
      <c r="BB325" s="171"/>
      <c r="BC325" s="171"/>
      <c r="BD325" s="171"/>
      <c r="BE325" s="171"/>
      <c r="BF325" s="171"/>
      <c r="BG325" s="171"/>
      <c r="BH325" s="171"/>
      <c r="BI325" s="171"/>
      <c r="BJ325" s="171"/>
      <c r="BK325" s="171"/>
      <c r="BL325" s="171"/>
      <c r="BM325" s="171"/>
      <c r="BN325" s="171"/>
      <c r="BO325" s="171"/>
      <c r="BP325" s="171"/>
      <c r="BQ325" s="171"/>
      <c r="BR325" s="171"/>
      <c r="BS325" s="171"/>
      <c r="BT325" s="171"/>
      <c r="BU325" s="171"/>
      <c r="BV325" s="171"/>
      <c r="BW325" s="171"/>
      <c r="BX325" s="171"/>
      <c r="BY325" s="171"/>
      <c r="BZ325" s="171"/>
      <c r="CA325" s="171"/>
      <c r="CB325" s="171"/>
      <c r="CC325" s="171"/>
      <c r="CD325" s="171"/>
      <c r="CE325" s="171"/>
      <c r="CF325" s="171"/>
      <c r="CG325" s="171"/>
      <c r="CH325" s="171"/>
      <c r="CI325" s="171"/>
      <c r="CJ325" s="171"/>
      <c r="CK325" s="171"/>
      <c r="CL325" s="171"/>
      <c r="CM325" s="171"/>
      <c r="CN325" s="171"/>
    </row>
    <row r="326" spans="1:92" s="179" customFormat="1" ht="16.5" customHeight="1">
      <c r="A326" s="177"/>
      <c r="B326" s="169"/>
      <c r="C326" s="170"/>
      <c r="F326" s="171"/>
      <c r="G326" s="171"/>
      <c r="H326" s="171"/>
      <c r="I326" s="171"/>
      <c r="J326" s="171"/>
      <c r="K326" s="171"/>
      <c r="L326" s="171"/>
      <c r="M326" s="171"/>
      <c r="N326" s="200"/>
      <c r="O326" s="171"/>
      <c r="P326" s="172"/>
      <c r="Q326" s="178"/>
      <c r="R326" s="178"/>
      <c r="S326" s="178"/>
      <c r="T326" s="178"/>
      <c r="U326" s="178"/>
      <c r="V326" s="178"/>
      <c r="W326" s="178"/>
      <c r="X326" s="178"/>
      <c r="Y326" s="178"/>
      <c r="Z326" s="178"/>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c r="AV326" s="171"/>
      <c r="AW326" s="171"/>
      <c r="AX326" s="171"/>
      <c r="AY326" s="171"/>
      <c r="AZ326" s="171"/>
      <c r="BA326" s="171"/>
      <c r="BB326" s="171"/>
      <c r="BC326" s="171"/>
      <c r="BD326" s="171"/>
      <c r="BE326" s="171"/>
      <c r="BF326" s="171"/>
      <c r="BG326" s="171"/>
      <c r="BH326" s="171"/>
      <c r="BI326" s="171"/>
      <c r="BJ326" s="171"/>
      <c r="BK326" s="171"/>
      <c r="BL326" s="171"/>
      <c r="BM326" s="171"/>
      <c r="BN326" s="171"/>
      <c r="BO326" s="171"/>
      <c r="BP326" s="171"/>
      <c r="BQ326" s="171"/>
      <c r="BR326" s="171"/>
      <c r="BS326" s="171"/>
      <c r="BT326" s="171"/>
      <c r="BU326" s="171"/>
      <c r="BV326" s="171"/>
      <c r="BW326" s="171"/>
      <c r="BX326" s="171"/>
      <c r="BY326" s="171"/>
      <c r="BZ326" s="171"/>
      <c r="CA326" s="171"/>
      <c r="CB326" s="171"/>
      <c r="CC326" s="171"/>
      <c r="CD326" s="171"/>
      <c r="CE326" s="171"/>
      <c r="CF326" s="171"/>
      <c r="CG326" s="171"/>
      <c r="CH326" s="171"/>
      <c r="CI326" s="171"/>
      <c r="CJ326" s="171"/>
      <c r="CK326" s="171"/>
      <c r="CL326" s="171"/>
      <c r="CM326" s="171"/>
      <c r="CN326" s="171"/>
    </row>
    <row r="327" spans="1:92" s="179" customFormat="1" ht="16.5" customHeight="1">
      <c r="A327" s="177"/>
      <c r="B327" s="169"/>
      <c r="C327" s="170"/>
      <c r="F327" s="171"/>
      <c r="G327" s="171"/>
      <c r="H327" s="171"/>
      <c r="I327" s="171"/>
      <c r="J327" s="171"/>
      <c r="K327" s="171"/>
      <c r="L327" s="171"/>
      <c r="M327" s="171"/>
      <c r="N327" s="200"/>
      <c r="O327" s="171"/>
      <c r="P327" s="172"/>
      <c r="Q327" s="178"/>
      <c r="R327" s="178"/>
      <c r="S327" s="178"/>
      <c r="T327" s="178"/>
      <c r="U327" s="178"/>
      <c r="V327" s="178"/>
      <c r="W327" s="178"/>
      <c r="X327" s="178"/>
      <c r="Y327" s="178"/>
      <c r="Z327" s="178"/>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c r="AV327" s="171"/>
      <c r="AW327" s="171"/>
      <c r="AX327" s="171"/>
      <c r="AY327" s="171"/>
      <c r="AZ327" s="171"/>
      <c r="BA327" s="171"/>
      <c r="BB327" s="171"/>
      <c r="BC327" s="171"/>
      <c r="BD327" s="171"/>
      <c r="BE327" s="171"/>
      <c r="BF327" s="171"/>
      <c r="BG327" s="171"/>
      <c r="BH327" s="171"/>
      <c r="BI327" s="171"/>
      <c r="BJ327" s="171"/>
      <c r="BK327" s="171"/>
      <c r="BL327" s="171"/>
      <c r="BM327" s="171"/>
      <c r="BN327" s="171"/>
      <c r="BO327" s="171"/>
      <c r="BP327" s="171"/>
      <c r="BQ327" s="171"/>
      <c r="BR327" s="171"/>
      <c r="BS327" s="171"/>
      <c r="BT327" s="171"/>
      <c r="BU327" s="171"/>
      <c r="BV327" s="171"/>
      <c r="BW327" s="171"/>
      <c r="BX327" s="171"/>
      <c r="BY327" s="171"/>
      <c r="BZ327" s="171"/>
      <c r="CA327" s="171"/>
      <c r="CB327" s="171"/>
      <c r="CC327" s="171"/>
      <c r="CD327" s="171"/>
      <c r="CE327" s="171"/>
      <c r="CF327" s="171"/>
      <c r="CG327" s="171"/>
      <c r="CH327" s="171"/>
      <c r="CI327" s="171"/>
      <c r="CJ327" s="171"/>
      <c r="CK327" s="171"/>
      <c r="CL327" s="171"/>
      <c r="CM327" s="171"/>
      <c r="CN327" s="171"/>
    </row>
    <row r="328" spans="1:92" s="179" customFormat="1" ht="16.5" customHeight="1">
      <c r="A328" s="177"/>
      <c r="B328" s="169"/>
      <c r="C328" s="170"/>
      <c r="F328" s="171"/>
      <c r="G328" s="171"/>
      <c r="H328" s="171"/>
      <c r="I328" s="171"/>
      <c r="J328" s="171"/>
      <c r="K328" s="171"/>
      <c r="L328" s="171"/>
      <c r="M328" s="171"/>
      <c r="N328" s="200"/>
      <c r="O328" s="171"/>
      <c r="P328" s="172"/>
      <c r="Q328" s="178"/>
      <c r="R328" s="178"/>
      <c r="S328" s="178"/>
      <c r="T328" s="178"/>
      <c r="U328" s="178"/>
      <c r="V328" s="178"/>
      <c r="W328" s="178"/>
      <c r="X328" s="178"/>
      <c r="Y328" s="178"/>
      <c r="Z328" s="178"/>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c r="AV328" s="171"/>
      <c r="AW328" s="171"/>
      <c r="AX328" s="171"/>
      <c r="AY328" s="171"/>
      <c r="AZ328" s="171"/>
      <c r="BA328" s="171"/>
      <c r="BB328" s="171"/>
      <c r="BC328" s="171"/>
      <c r="BD328" s="171"/>
      <c r="BE328" s="171"/>
      <c r="BF328" s="171"/>
      <c r="BG328" s="171"/>
      <c r="BH328" s="171"/>
      <c r="BI328" s="171"/>
      <c r="BJ328" s="171"/>
      <c r="BK328" s="171"/>
      <c r="BL328" s="171"/>
      <c r="BM328" s="171"/>
      <c r="BN328" s="171"/>
      <c r="BO328" s="171"/>
      <c r="BP328" s="171"/>
      <c r="BQ328" s="171"/>
      <c r="BR328" s="171"/>
      <c r="BS328" s="171"/>
      <c r="BT328" s="171"/>
      <c r="BU328" s="171"/>
      <c r="BV328" s="171"/>
      <c r="BW328" s="171"/>
      <c r="BX328" s="171"/>
      <c r="BY328" s="171"/>
      <c r="BZ328" s="171"/>
      <c r="CA328" s="171"/>
      <c r="CB328" s="171"/>
      <c r="CC328" s="171"/>
      <c r="CD328" s="171"/>
      <c r="CE328" s="171"/>
      <c r="CF328" s="171"/>
      <c r="CG328" s="171"/>
      <c r="CH328" s="171"/>
      <c r="CI328" s="171"/>
      <c r="CJ328" s="171"/>
      <c r="CK328" s="171"/>
      <c r="CL328" s="171"/>
      <c r="CM328" s="171"/>
      <c r="CN328" s="171"/>
    </row>
    <row r="329" spans="1:92" s="179" customFormat="1" ht="16.5" customHeight="1">
      <c r="A329" s="177"/>
      <c r="B329" s="169"/>
      <c r="C329" s="170"/>
      <c r="F329" s="171"/>
      <c r="G329" s="171"/>
      <c r="H329" s="171"/>
      <c r="I329" s="171"/>
      <c r="J329" s="171"/>
      <c r="K329" s="171"/>
      <c r="L329" s="171"/>
      <c r="M329" s="171"/>
      <c r="N329" s="200"/>
      <c r="O329" s="171"/>
      <c r="P329" s="172"/>
      <c r="Q329" s="178"/>
      <c r="R329" s="178"/>
      <c r="S329" s="178"/>
      <c r="T329" s="178"/>
      <c r="U329" s="178"/>
      <c r="V329" s="178"/>
      <c r="W329" s="178"/>
      <c r="X329" s="178"/>
      <c r="Y329" s="178"/>
      <c r="Z329" s="178"/>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c r="AV329" s="171"/>
      <c r="AW329" s="171"/>
      <c r="AX329" s="171"/>
      <c r="AY329" s="171"/>
      <c r="AZ329" s="171"/>
      <c r="BA329" s="171"/>
      <c r="BB329" s="171"/>
      <c r="BC329" s="171"/>
      <c r="BD329" s="171"/>
      <c r="BE329" s="171"/>
      <c r="BF329" s="171"/>
      <c r="BG329" s="171"/>
      <c r="BH329" s="171"/>
      <c r="BI329" s="171"/>
      <c r="BJ329" s="171"/>
      <c r="BK329" s="171"/>
      <c r="BL329" s="171"/>
      <c r="BM329" s="171"/>
      <c r="BN329" s="171"/>
      <c r="BO329" s="171"/>
      <c r="BP329" s="171"/>
      <c r="BQ329" s="171"/>
      <c r="BR329" s="171"/>
      <c r="BS329" s="171"/>
      <c r="BT329" s="171"/>
      <c r="BU329" s="171"/>
      <c r="BV329" s="171"/>
      <c r="BW329" s="171"/>
      <c r="BX329" s="171"/>
      <c r="BY329" s="171"/>
      <c r="BZ329" s="171"/>
      <c r="CA329" s="171"/>
      <c r="CB329" s="171"/>
      <c r="CC329" s="171"/>
      <c r="CD329" s="171"/>
      <c r="CE329" s="171"/>
      <c r="CF329" s="171"/>
      <c r="CG329" s="171"/>
      <c r="CH329" s="171"/>
      <c r="CI329" s="171"/>
      <c r="CJ329" s="171"/>
      <c r="CK329" s="171"/>
      <c r="CL329" s="171"/>
      <c r="CM329" s="171"/>
      <c r="CN329" s="171"/>
    </row>
    <row r="330" spans="1:92" s="179" customFormat="1" ht="16.5" customHeight="1">
      <c r="A330" s="177"/>
      <c r="B330" s="175"/>
      <c r="C330" s="170"/>
      <c r="F330" s="171"/>
      <c r="G330" s="171"/>
      <c r="H330" s="171"/>
      <c r="I330" s="171"/>
      <c r="J330" s="171"/>
      <c r="K330" s="171"/>
      <c r="L330" s="171"/>
      <c r="M330" s="171"/>
      <c r="N330" s="200"/>
      <c r="O330" s="171"/>
      <c r="P330" s="172"/>
      <c r="Q330" s="178"/>
      <c r="R330" s="178"/>
      <c r="S330" s="178"/>
      <c r="T330" s="178"/>
      <c r="U330" s="178"/>
      <c r="V330" s="178"/>
      <c r="W330" s="178"/>
      <c r="X330" s="178"/>
      <c r="Y330" s="178"/>
      <c r="Z330" s="178"/>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c r="AV330" s="171"/>
      <c r="AW330" s="171"/>
      <c r="AX330" s="171"/>
      <c r="AY330" s="171"/>
      <c r="AZ330" s="171"/>
      <c r="BA330" s="171"/>
      <c r="BB330" s="171"/>
      <c r="BC330" s="171"/>
      <c r="BD330" s="171"/>
      <c r="BE330" s="171"/>
      <c r="BF330" s="171"/>
      <c r="BG330" s="171"/>
      <c r="BH330" s="171"/>
      <c r="BI330" s="171"/>
      <c r="BJ330" s="171"/>
      <c r="BK330" s="171"/>
      <c r="BL330" s="171"/>
      <c r="BM330" s="171"/>
      <c r="BN330" s="171"/>
      <c r="BO330" s="171"/>
      <c r="BP330" s="171"/>
      <c r="BQ330" s="171"/>
      <c r="BR330" s="171"/>
      <c r="BS330" s="171"/>
      <c r="BT330" s="171"/>
      <c r="BU330" s="171"/>
      <c r="BV330" s="171"/>
      <c r="BW330" s="171"/>
      <c r="BX330" s="171"/>
      <c r="BY330" s="171"/>
      <c r="BZ330" s="171"/>
      <c r="CA330" s="171"/>
      <c r="CB330" s="171"/>
      <c r="CC330" s="171"/>
      <c r="CD330" s="171"/>
      <c r="CE330" s="171"/>
      <c r="CF330" s="171"/>
      <c r="CG330" s="171"/>
      <c r="CH330" s="171"/>
      <c r="CI330" s="171"/>
      <c r="CJ330" s="171"/>
      <c r="CK330" s="171"/>
      <c r="CL330" s="171"/>
      <c r="CM330" s="171"/>
      <c r="CN330" s="171"/>
    </row>
    <row r="331" spans="1:92" s="179" customFormat="1" ht="16.5" customHeight="1">
      <c r="A331" s="177"/>
      <c r="B331" s="175"/>
      <c r="C331" s="170"/>
      <c r="F331" s="171"/>
      <c r="G331" s="171"/>
      <c r="H331" s="171"/>
      <c r="I331" s="171"/>
      <c r="J331" s="171"/>
      <c r="K331" s="171"/>
      <c r="L331" s="171"/>
      <c r="M331" s="171"/>
      <c r="N331" s="200"/>
      <c r="O331" s="171"/>
      <c r="P331" s="172"/>
      <c r="Q331" s="178"/>
      <c r="R331" s="178"/>
      <c r="S331" s="178"/>
      <c r="T331" s="178"/>
      <c r="U331" s="178"/>
      <c r="V331" s="178"/>
      <c r="W331" s="178"/>
      <c r="X331" s="178"/>
      <c r="Y331" s="178"/>
      <c r="Z331" s="178"/>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c r="AV331" s="171"/>
      <c r="AW331" s="171"/>
      <c r="AX331" s="171"/>
      <c r="AY331" s="171"/>
      <c r="AZ331" s="171"/>
      <c r="BA331" s="171"/>
      <c r="BB331" s="171"/>
      <c r="BC331" s="171"/>
      <c r="BD331" s="171"/>
      <c r="BE331" s="171"/>
      <c r="BF331" s="171"/>
      <c r="BG331" s="171"/>
      <c r="BH331" s="171"/>
      <c r="BI331" s="171"/>
      <c r="BJ331" s="171"/>
      <c r="BK331" s="171"/>
      <c r="BL331" s="171"/>
      <c r="BM331" s="171"/>
      <c r="BN331" s="171"/>
      <c r="BO331" s="171"/>
      <c r="BP331" s="171"/>
      <c r="BQ331" s="171"/>
      <c r="BR331" s="171"/>
      <c r="BS331" s="171"/>
      <c r="BT331" s="171"/>
      <c r="BU331" s="171"/>
      <c r="BV331" s="171"/>
      <c r="BW331" s="171"/>
      <c r="BX331" s="171"/>
      <c r="BY331" s="171"/>
      <c r="BZ331" s="171"/>
      <c r="CA331" s="171"/>
      <c r="CB331" s="171"/>
      <c r="CC331" s="171"/>
      <c r="CD331" s="171"/>
      <c r="CE331" s="171"/>
      <c r="CF331" s="171"/>
      <c r="CG331" s="171"/>
      <c r="CH331" s="171"/>
      <c r="CI331" s="171"/>
      <c r="CJ331" s="171"/>
      <c r="CK331" s="171"/>
      <c r="CL331" s="171"/>
      <c r="CM331" s="171"/>
      <c r="CN331" s="171"/>
    </row>
    <row r="332" spans="1:92" s="179" customFormat="1" ht="16.5" customHeight="1">
      <c r="A332" s="177"/>
      <c r="B332" s="175"/>
      <c r="C332" s="170"/>
      <c r="F332" s="171"/>
      <c r="G332" s="171"/>
      <c r="H332" s="171"/>
      <c r="I332" s="171"/>
      <c r="J332" s="171"/>
      <c r="K332" s="171"/>
      <c r="L332" s="171"/>
      <c r="M332" s="171"/>
      <c r="N332" s="200"/>
      <c r="O332" s="171"/>
      <c r="P332" s="172"/>
      <c r="Q332" s="178"/>
      <c r="R332" s="178"/>
      <c r="S332" s="178"/>
      <c r="T332" s="178"/>
      <c r="U332" s="178"/>
      <c r="V332" s="178"/>
      <c r="W332" s="178"/>
      <c r="X332" s="178"/>
      <c r="Y332" s="178"/>
      <c r="Z332" s="178"/>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c r="AV332" s="171"/>
      <c r="AW332" s="171"/>
      <c r="AX332" s="171"/>
      <c r="AY332" s="171"/>
      <c r="AZ332" s="171"/>
      <c r="BA332" s="171"/>
      <c r="BB332" s="171"/>
      <c r="BC332" s="171"/>
      <c r="BD332" s="171"/>
      <c r="BE332" s="171"/>
      <c r="BF332" s="171"/>
      <c r="BG332" s="171"/>
      <c r="BH332" s="171"/>
      <c r="BI332" s="171"/>
      <c r="BJ332" s="171"/>
      <c r="BK332" s="171"/>
      <c r="BL332" s="171"/>
      <c r="BM332" s="171"/>
      <c r="BN332" s="171"/>
      <c r="BO332" s="171"/>
      <c r="BP332" s="171"/>
      <c r="BQ332" s="171"/>
      <c r="BR332" s="171"/>
      <c r="BS332" s="171"/>
      <c r="BT332" s="171"/>
      <c r="BU332" s="171"/>
      <c r="BV332" s="171"/>
      <c r="BW332" s="171"/>
      <c r="BX332" s="171"/>
      <c r="BY332" s="171"/>
      <c r="BZ332" s="171"/>
      <c r="CA332" s="171"/>
      <c r="CB332" s="171"/>
      <c r="CC332" s="171"/>
      <c r="CD332" s="171"/>
      <c r="CE332" s="171"/>
      <c r="CF332" s="171"/>
      <c r="CG332" s="171"/>
      <c r="CH332" s="171"/>
      <c r="CI332" s="171"/>
      <c r="CJ332" s="171"/>
      <c r="CK332" s="171"/>
      <c r="CL332" s="171"/>
      <c r="CM332" s="171"/>
      <c r="CN332" s="171"/>
    </row>
    <row r="333" spans="1:92" s="179" customFormat="1" ht="16.5" customHeight="1">
      <c r="A333" s="177"/>
      <c r="B333" s="175"/>
      <c r="C333" s="170"/>
      <c r="F333" s="171"/>
      <c r="G333" s="171"/>
      <c r="H333" s="171"/>
      <c r="I333" s="171"/>
      <c r="J333" s="171"/>
      <c r="K333" s="171"/>
      <c r="L333" s="171"/>
      <c r="M333" s="171"/>
      <c r="N333" s="200"/>
      <c r="O333" s="171"/>
      <c r="P333" s="172"/>
      <c r="Q333" s="178"/>
      <c r="R333" s="178"/>
      <c r="S333" s="178"/>
      <c r="T333" s="178"/>
      <c r="U333" s="178"/>
      <c r="V333" s="178"/>
      <c r="W333" s="178"/>
      <c r="X333" s="178"/>
      <c r="Y333" s="178"/>
      <c r="Z333" s="178"/>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c r="AV333" s="171"/>
      <c r="AW333" s="171"/>
      <c r="AX333" s="171"/>
      <c r="AY333" s="171"/>
      <c r="AZ333" s="171"/>
      <c r="BA333" s="171"/>
      <c r="BB333" s="171"/>
      <c r="BC333" s="171"/>
      <c r="BD333" s="171"/>
      <c r="BE333" s="171"/>
      <c r="BF333" s="171"/>
      <c r="BG333" s="171"/>
      <c r="BH333" s="171"/>
      <c r="BI333" s="171"/>
      <c r="BJ333" s="171"/>
      <c r="BK333" s="171"/>
      <c r="BL333" s="171"/>
      <c r="BM333" s="171"/>
      <c r="BN333" s="171"/>
      <c r="BO333" s="171"/>
      <c r="BP333" s="171"/>
      <c r="BQ333" s="171"/>
      <c r="BR333" s="171"/>
      <c r="BS333" s="171"/>
      <c r="BT333" s="171"/>
      <c r="BU333" s="171"/>
      <c r="BV333" s="171"/>
      <c r="BW333" s="171"/>
      <c r="BX333" s="171"/>
      <c r="BY333" s="171"/>
      <c r="BZ333" s="171"/>
      <c r="CA333" s="171"/>
      <c r="CB333" s="171"/>
      <c r="CC333" s="171"/>
      <c r="CD333" s="171"/>
      <c r="CE333" s="171"/>
      <c r="CF333" s="171"/>
      <c r="CG333" s="171"/>
      <c r="CH333" s="171"/>
      <c r="CI333" s="171"/>
      <c r="CJ333" s="171"/>
      <c r="CK333" s="171"/>
      <c r="CL333" s="171"/>
      <c r="CM333" s="171"/>
      <c r="CN333" s="171"/>
    </row>
    <row r="334" spans="1:92" s="179" customFormat="1" ht="16.5" customHeight="1">
      <c r="A334" s="177"/>
      <c r="B334" s="175"/>
      <c r="C334" s="170"/>
      <c r="F334" s="171"/>
      <c r="G334" s="171"/>
      <c r="H334" s="171"/>
      <c r="I334" s="171"/>
      <c r="J334" s="171"/>
      <c r="K334" s="171"/>
      <c r="L334" s="171"/>
      <c r="M334" s="171"/>
      <c r="N334" s="200"/>
      <c r="O334" s="171"/>
      <c r="P334" s="172"/>
      <c r="Q334" s="178"/>
      <c r="R334" s="178"/>
      <c r="S334" s="178"/>
      <c r="T334" s="178"/>
      <c r="U334" s="178"/>
      <c r="V334" s="178"/>
      <c r="W334" s="178"/>
      <c r="X334" s="178"/>
      <c r="Y334" s="178"/>
      <c r="Z334" s="178"/>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c r="AV334" s="171"/>
      <c r="AW334" s="171"/>
      <c r="AX334" s="171"/>
      <c r="AY334" s="171"/>
      <c r="AZ334" s="171"/>
      <c r="BA334" s="171"/>
      <c r="BB334" s="171"/>
      <c r="BC334" s="171"/>
      <c r="BD334" s="171"/>
      <c r="BE334" s="171"/>
      <c r="BF334" s="171"/>
      <c r="BG334" s="171"/>
      <c r="BH334" s="171"/>
      <c r="BI334" s="171"/>
      <c r="BJ334" s="171"/>
      <c r="BK334" s="171"/>
      <c r="BL334" s="171"/>
      <c r="BM334" s="171"/>
      <c r="BN334" s="171"/>
      <c r="BO334" s="171"/>
      <c r="BP334" s="171"/>
      <c r="BQ334" s="171"/>
      <c r="BR334" s="171"/>
      <c r="BS334" s="171"/>
      <c r="BT334" s="171"/>
      <c r="BU334" s="171"/>
      <c r="BV334" s="171"/>
      <c r="BW334" s="171"/>
      <c r="BX334" s="171"/>
      <c r="BY334" s="171"/>
      <c r="BZ334" s="171"/>
      <c r="CA334" s="171"/>
      <c r="CB334" s="171"/>
      <c r="CC334" s="171"/>
      <c r="CD334" s="171"/>
      <c r="CE334" s="171"/>
      <c r="CF334" s="171"/>
      <c r="CG334" s="171"/>
      <c r="CH334" s="171"/>
      <c r="CI334" s="171"/>
      <c r="CJ334" s="171"/>
      <c r="CK334" s="171"/>
      <c r="CL334" s="171"/>
      <c r="CM334" s="171"/>
      <c r="CN334" s="171"/>
    </row>
    <row r="335" spans="1:92" s="179" customFormat="1" ht="16.5" customHeight="1">
      <c r="A335" s="177"/>
      <c r="B335" s="175"/>
      <c r="C335" s="170"/>
      <c r="F335" s="171"/>
      <c r="G335" s="171"/>
      <c r="H335" s="171"/>
      <c r="I335" s="171"/>
      <c r="J335" s="171"/>
      <c r="K335" s="171"/>
      <c r="L335" s="171"/>
      <c r="M335" s="171"/>
      <c r="N335" s="200"/>
      <c r="O335" s="171"/>
      <c r="P335" s="172"/>
      <c r="Q335" s="178"/>
      <c r="R335" s="178"/>
      <c r="S335" s="178"/>
      <c r="T335" s="178"/>
      <c r="U335" s="178"/>
      <c r="V335" s="178"/>
      <c r="W335" s="178"/>
      <c r="X335" s="178"/>
      <c r="Y335" s="178"/>
      <c r="Z335" s="178"/>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c r="AV335" s="171"/>
      <c r="AW335" s="171"/>
      <c r="AX335" s="171"/>
      <c r="AY335" s="171"/>
      <c r="AZ335" s="171"/>
      <c r="BA335" s="171"/>
      <c r="BB335" s="171"/>
      <c r="BC335" s="171"/>
      <c r="BD335" s="171"/>
      <c r="BE335" s="171"/>
      <c r="BF335" s="171"/>
      <c r="BG335" s="171"/>
      <c r="BH335" s="171"/>
      <c r="BI335" s="171"/>
      <c r="BJ335" s="171"/>
      <c r="BK335" s="171"/>
      <c r="BL335" s="171"/>
      <c r="BM335" s="171"/>
      <c r="BN335" s="171"/>
      <c r="BO335" s="171"/>
      <c r="BP335" s="171"/>
      <c r="BQ335" s="171"/>
      <c r="BR335" s="171"/>
      <c r="BS335" s="171"/>
      <c r="BT335" s="171"/>
      <c r="BU335" s="171"/>
      <c r="BV335" s="171"/>
      <c r="BW335" s="171"/>
      <c r="BX335" s="171"/>
      <c r="BY335" s="171"/>
      <c r="BZ335" s="171"/>
      <c r="CA335" s="171"/>
      <c r="CB335" s="171"/>
      <c r="CC335" s="171"/>
      <c r="CD335" s="171"/>
      <c r="CE335" s="171"/>
      <c r="CF335" s="171"/>
      <c r="CG335" s="171"/>
      <c r="CH335" s="171"/>
      <c r="CI335" s="171"/>
      <c r="CJ335" s="171"/>
      <c r="CK335" s="171"/>
      <c r="CL335" s="171"/>
      <c r="CM335" s="171"/>
      <c r="CN335" s="171"/>
    </row>
    <row r="336" spans="1:92" s="179" customFormat="1" ht="16.5" customHeight="1">
      <c r="A336" s="177"/>
      <c r="B336" s="175"/>
      <c r="C336" s="170"/>
      <c r="F336" s="171"/>
      <c r="G336" s="171"/>
      <c r="H336" s="171"/>
      <c r="I336" s="171"/>
      <c r="J336" s="171"/>
      <c r="K336" s="171"/>
      <c r="L336" s="171"/>
      <c r="M336" s="171"/>
      <c r="N336" s="200"/>
      <c r="O336" s="171"/>
      <c r="P336" s="172"/>
      <c r="Q336" s="178"/>
      <c r="R336" s="178"/>
      <c r="S336" s="178"/>
      <c r="T336" s="178"/>
      <c r="U336" s="178"/>
      <c r="V336" s="178"/>
      <c r="W336" s="178"/>
      <c r="X336" s="178"/>
      <c r="Y336" s="178"/>
      <c r="Z336" s="178"/>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c r="AV336" s="171"/>
      <c r="AW336" s="171"/>
      <c r="AX336" s="171"/>
      <c r="AY336" s="171"/>
      <c r="AZ336" s="171"/>
      <c r="BA336" s="171"/>
      <c r="BB336" s="171"/>
      <c r="BC336" s="171"/>
      <c r="BD336" s="171"/>
      <c r="BE336" s="171"/>
      <c r="BF336" s="171"/>
      <c r="BG336" s="171"/>
      <c r="BH336" s="171"/>
      <c r="BI336" s="171"/>
      <c r="BJ336" s="171"/>
      <c r="BK336" s="171"/>
      <c r="BL336" s="171"/>
      <c r="BM336" s="171"/>
      <c r="BN336" s="171"/>
      <c r="BO336" s="171"/>
      <c r="BP336" s="171"/>
      <c r="BQ336" s="171"/>
      <c r="BR336" s="171"/>
      <c r="BS336" s="171"/>
      <c r="BT336" s="171"/>
      <c r="BU336" s="171"/>
      <c r="BV336" s="171"/>
      <c r="BW336" s="171"/>
      <c r="BX336" s="171"/>
      <c r="BY336" s="171"/>
      <c r="BZ336" s="171"/>
      <c r="CA336" s="171"/>
      <c r="CB336" s="171"/>
      <c r="CC336" s="171"/>
      <c r="CD336" s="171"/>
      <c r="CE336" s="171"/>
      <c r="CF336" s="171"/>
      <c r="CG336" s="171"/>
      <c r="CH336" s="171"/>
      <c r="CI336" s="171"/>
      <c r="CJ336" s="171"/>
      <c r="CK336" s="171"/>
      <c r="CL336" s="171"/>
      <c r="CM336" s="171"/>
      <c r="CN336" s="171"/>
    </row>
    <row r="337" spans="1:92" s="179" customFormat="1" ht="16.5" customHeight="1">
      <c r="A337" s="177"/>
      <c r="B337" s="175"/>
      <c r="C337" s="170"/>
      <c r="F337" s="171"/>
      <c r="G337" s="171"/>
      <c r="H337" s="171"/>
      <c r="I337" s="171"/>
      <c r="J337" s="171"/>
      <c r="K337" s="171"/>
      <c r="L337" s="171"/>
      <c r="M337" s="171"/>
      <c r="N337" s="200"/>
      <c r="O337" s="171"/>
      <c r="P337" s="172"/>
      <c r="Q337" s="178"/>
      <c r="R337" s="178"/>
      <c r="S337" s="178"/>
      <c r="T337" s="178"/>
      <c r="U337" s="178"/>
      <c r="V337" s="178"/>
      <c r="W337" s="178"/>
      <c r="X337" s="178"/>
      <c r="Y337" s="178"/>
      <c r="Z337" s="178"/>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c r="AV337" s="171"/>
      <c r="AW337" s="171"/>
      <c r="AX337" s="171"/>
      <c r="AY337" s="171"/>
      <c r="AZ337" s="171"/>
      <c r="BA337" s="171"/>
      <c r="BB337" s="171"/>
      <c r="BC337" s="171"/>
      <c r="BD337" s="171"/>
      <c r="BE337" s="171"/>
      <c r="BF337" s="171"/>
      <c r="BG337" s="171"/>
      <c r="BH337" s="171"/>
      <c r="BI337" s="171"/>
      <c r="BJ337" s="171"/>
      <c r="BK337" s="171"/>
      <c r="BL337" s="171"/>
      <c r="BM337" s="171"/>
      <c r="BN337" s="171"/>
      <c r="BO337" s="171"/>
      <c r="BP337" s="171"/>
      <c r="BQ337" s="171"/>
      <c r="BR337" s="171"/>
      <c r="BS337" s="171"/>
      <c r="BT337" s="171"/>
      <c r="BU337" s="171"/>
      <c r="BV337" s="171"/>
      <c r="BW337" s="171"/>
      <c r="BX337" s="171"/>
      <c r="BY337" s="171"/>
      <c r="BZ337" s="171"/>
      <c r="CA337" s="171"/>
      <c r="CB337" s="171"/>
      <c r="CC337" s="171"/>
      <c r="CD337" s="171"/>
      <c r="CE337" s="171"/>
      <c r="CF337" s="171"/>
      <c r="CG337" s="171"/>
      <c r="CH337" s="171"/>
      <c r="CI337" s="171"/>
      <c r="CJ337" s="171"/>
      <c r="CK337" s="171"/>
      <c r="CL337" s="171"/>
      <c r="CM337" s="171"/>
      <c r="CN337" s="171"/>
    </row>
    <row r="338" spans="1:92" s="179" customFormat="1" ht="16.5" customHeight="1">
      <c r="A338" s="177"/>
      <c r="B338" s="175"/>
      <c r="C338" s="170"/>
      <c r="F338" s="171"/>
      <c r="G338" s="171"/>
      <c r="H338" s="171"/>
      <c r="I338" s="171"/>
      <c r="J338" s="171"/>
      <c r="K338" s="171"/>
      <c r="L338" s="171"/>
      <c r="M338" s="171"/>
      <c r="N338" s="200"/>
      <c r="O338" s="171"/>
      <c r="P338" s="172"/>
      <c r="Q338" s="178"/>
      <c r="R338" s="178"/>
      <c r="S338" s="178"/>
      <c r="T338" s="178"/>
      <c r="U338" s="178"/>
      <c r="V338" s="178"/>
      <c r="W338" s="178"/>
      <c r="X338" s="178"/>
      <c r="Y338" s="178"/>
      <c r="Z338" s="178"/>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c r="AV338" s="171"/>
      <c r="AW338" s="171"/>
      <c r="AX338" s="171"/>
      <c r="AY338" s="171"/>
      <c r="AZ338" s="171"/>
      <c r="BA338" s="171"/>
      <c r="BB338" s="171"/>
      <c r="BC338" s="171"/>
      <c r="BD338" s="171"/>
      <c r="BE338" s="171"/>
      <c r="BF338" s="171"/>
      <c r="BG338" s="171"/>
      <c r="BH338" s="171"/>
      <c r="BI338" s="171"/>
      <c r="BJ338" s="171"/>
      <c r="BK338" s="171"/>
      <c r="BL338" s="171"/>
      <c r="BM338" s="171"/>
      <c r="BN338" s="171"/>
      <c r="BO338" s="171"/>
      <c r="BP338" s="171"/>
      <c r="BQ338" s="171"/>
      <c r="BR338" s="171"/>
      <c r="BS338" s="171"/>
      <c r="BT338" s="171"/>
      <c r="BU338" s="171"/>
      <c r="BV338" s="171"/>
      <c r="BW338" s="171"/>
      <c r="BX338" s="171"/>
      <c r="BY338" s="171"/>
      <c r="BZ338" s="171"/>
      <c r="CA338" s="171"/>
      <c r="CB338" s="171"/>
      <c r="CC338" s="171"/>
      <c r="CD338" s="171"/>
      <c r="CE338" s="171"/>
      <c r="CF338" s="171"/>
      <c r="CG338" s="171"/>
      <c r="CH338" s="171"/>
      <c r="CI338" s="171"/>
      <c r="CJ338" s="171"/>
      <c r="CK338" s="171"/>
      <c r="CL338" s="171"/>
      <c r="CM338" s="171"/>
      <c r="CN338" s="171"/>
    </row>
    <row r="339" spans="1:92" s="179" customFormat="1" ht="16.5" customHeight="1">
      <c r="A339" s="177"/>
      <c r="B339" s="175"/>
      <c r="C339" s="170"/>
      <c r="F339" s="171"/>
      <c r="G339" s="171"/>
      <c r="H339" s="171"/>
      <c r="I339" s="171"/>
      <c r="J339" s="171"/>
      <c r="K339" s="171"/>
      <c r="L339" s="171"/>
      <c r="M339" s="171"/>
      <c r="N339" s="200"/>
      <c r="O339" s="171"/>
      <c r="P339" s="172"/>
      <c r="Q339" s="178"/>
      <c r="R339" s="178"/>
      <c r="S339" s="178"/>
      <c r="T339" s="178"/>
      <c r="U339" s="178"/>
      <c r="V339" s="178"/>
      <c r="W339" s="178"/>
      <c r="X339" s="178"/>
      <c r="Y339" s="178"/>
      <c r="Z339" s="178"/>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c r="AV339" s="171"/>
      <c r="AW339" s="171"/>
      <c r="AX339" s="171"/>
      <c r="AY339" s="171"/>
      <c r="AZ339" s="171"/>
      <c r="BA339" s="171"/>
      <c r="BB339" s="171"/>
      <c r="BC339" s="171"/>
      <c r="BD339" s="171"/>
      <c r="BE339" s="171"/>
      <c r="BF339" s="171"/>
      <c r="BG339" s="171"/>
      <c r="BH339" s="171"/>
      <c r="BI339" s="171"/>
      <c r="BJ339" s="171"/>
      <c r="BK339" s="171"/>
      <c r="BL339" s="171"/>
      <c r="BM339" s="171"/>
      <c r="BN339" s="171"/>
      <c r="BO339" s="171"/>
      <c r="BP339" s="171"/>
      <c r="BQ339" s="171"/>
      <c r="BR339" s="171"/>
      <c r="BS339" s="171"/>
      <c r="BT339" s="171"/>
      <c r="BU339" s="171"/>
      <c r="BV339" s="171"/>
      <c r="BW339" s="171"/>
      <c r="BX339" s="171"/>
      <c r="BY339" s="171"/>
      <c r="BZ339" s="171"/>
      <c r="CA339" s="171"/>
      <c r="CB339" s="171"/>
      <c r="CC339" s="171"/>
      <c r="CD339" s="171"/>
      <c r="CE339" s="171"/>
      <c r="CF339" s="171"/>
      <c r="CG339" s="171"/>
      <c r="CH339" s="171"/>
      <c r="CI339" s="171"/>
      <c r="CJ339" s="171"/>
      <c r="CK339" s="171"/>
      <c r="CL339" s="171"/>
      <c r="CM339" s="171"/>
      <c r="CN339" s="171"/>
    </row>
    <row r="340" spans="1:92" s="179" customFormat="1" ht="16.5" customHeight="1">
      <c r="A340" s="177"/>
      <c r="B340" s="169"/>
      <c r="C340" s="170"/>
      <c r="F340" s="171"/>
      <c r="G340" s="171"/>
      <c r="H340" s="171"/>
      <c r="I340" s="171"/>
      <c r="J340" s="171"/>
      <c r="K340" s="171"/>
      <c r="L340" s="171"/>
      <c r="M340" s="171"/>
      <c r="N340" s="200"/>
      <c r="O340" s="171"/>
      <c r="P340" s="172"/>
      <c r="Q340" s="178"/>
      <c r="R340" s="178"/>
      <c r="S340" s="178"/>
      <c r="T340" s="178"/>
      <c r="U340" s="178"/>
      <c r="V340" s="178"/>
      <c r="W340" s="178"/>
      <c r="X340" s="178"/>
      <c r="Y340" s="178"/>
      <c r="Z340" s="178"/>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c r="AV340" s="171"/>
      <c r="AW340" s="171"/>
      <c r="AX340" s="171"/>
      <c r="AY340" s="171"/>
      <c r="AZ340" s="171"/>
      <c r="BA340" s="171"/>
      <c r="BB340" s="171"/>
      <c r="BC340" s="171"/>
      <c r="BD340" s="171"/>
      <c r="BE340" s="171"/>
      <c r="BF340" s="171"/>
      <c r="BG340" s="171"/>
      <c r="BH340" s="171"/>
      <c r="BI340" s="171"/>
      <c r="BJ340" s="171"/>
      <c r="BK340" s="171"/>
      <c r="BL340" s="171"/>
      <c r="BM340" s="171"/>
      <c r="BN340" s="171"/>
      <c r="BO340" s="171"/>
      <c r="BP340" s="171"/>
      <c r="BQ340" s="171"/>
      <c r="BR340" s="171"/>
      <c r="BS340" s="171"/>
      <c r="BT340" s="171"/>
      <c r="BU340" s="171"/>
      <c r="BV340" s="171"/>
      <c r="BW340" s="171"/>
      <c r="BX340" s="171"/>
      <c r="BY340" s="171"/>
      <c r="BZ340" s="171"/>
      <c r="CA340" s="171"/>
      <c r="CB340" s="171"/>
      <c r="CC340" s="171"/>
      <c r="CD340" s="171"/>
      <c r="CE340" s="171"/>
      <c r="CF340" s="171"/>
      <c r="CG340" s="171"/>
      <c r="CH340" s="171"/>
      <c r="CI340" s="171"/>
      <c r="CJ340" s="171"/>
      <c r="CK340" s="171"/>
      <c r="CL340" s="171"/>
      <c r="CM340" s="171"/>
      <c r="CN340" s="171"/>
    </row>
    <row r="341" spans="1:92" s="179" customFormat="1" ht="16.5" customHeight="1">
      <c r="A341" s="177"/>
      <c r="B341" s="169"/>
      <c r="C341" s="170"/>
      <c r="F341" s="171"/>
      <c r="G341" s="171"/>
      <c r="H341" s="171"/>
      <c r="I341" s="171"/>
      <c r="J341" s="171"/>
      <c r="K341" s="171"/>
      <c r="L341" s="171"/>
      <c r="M341" s="171"/>
      <c r="N341" s="200"/>
      <c r="O341" s="171"/>
      <c r="P341" s="172"/>
      <c r="Q341" s="178"/>
      <c r="R341" s="178"/>
      <c r="S341" s="178"/>
      <c r="T341" s="178"/>
      <c r="U341" s="178"/>
      <c r="V341" s="178"/>
      <c r="W341" s="178"/>
      <c r="X341" s="178"/>
      <c r="Y341" s="178"/>
      <c r="Z341" s="178"/>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c r="AV341" s="171"/>
      <c r="AW341" s="171"/>
      <c r="AX341" s="171"/>
      <c r="AY341" s="171"/>
      <c r="AZ341" s="171"/>
      <c r="BA341" s="171"/>
      <c r="BB341" s="171"/>
      <c r="BC341" s="171"/>
      <c r="BD341" s="171"/>
      <c r="BE341" s="171"/>
      <c r="BF341" s="171"/>
      <c r="BG341" s="171"/>
      <c r="BH341" s="171"/>
      <c r="BI341" s="171"/>
      <c r="BJ341" s="171"/>
      <c r="BK341" s="171"/>
      <c r="BL341" s="171"/>
      <c r="BM341" s="171"/>
      <c r="BN341" s="171"/>
      <c r="BO341" s="171"/>
      <c r="BP341" s="171"/>
      <c r="BQ341" s="171"/>
      <c r="BR341" s="171"/>
      <c r="BS341" s="171"/>
      <c r="BT341" s="171"/>
      <c r="BU341" s="171"/>
      <c r="BV341" s="171"/>
      <c r="BW341" s="171"/>
      <c r="BX341" s="171"/>
      <c r="BY341" s="171"/>
      <c r="BZ341" s="171"/>
      <c r="CA341" s="171"/>
      <c r="CB341" s="171"/>
      <c r="CC341" s="171"/>
      <c r="CD341" s="171"/>
      <c r="CE341" s="171"/>
      <c r="CF341" s="171"/>
      <c r="CG341" s="171"/>
      <c r="CH341" s="171"/>
      <c r="CI341" s="171"/>
      <c r="CJ341" s="171"/>
      <c r="CK341" s="171"/>
      <c r="CL341" s="171"/>
      <c r="CM341" s="171"/>
      <c r="CN341" s="171"/>
    </row>
    <row r="342" spans="1:92" s="179" customFormat="1" ht="16.5" customHeight="1">
      <c r="A342" s="177"/>
      <c r="B342" s="175"/>
      <c r="C342" s="170"/>
      <c r="F342" s="171"/>
      <c r="G342" s="171"/>
      <c r="H342" s="171"/>
      <c r="I342" s="171"/>
      <c r="J342" s="171"/>
      <c r="K342" s="171"/>
      <c r="L342" s="171"/>
      <c r="M342" s="171"/>
      <c r="N342" s="200"/>
      <c r="O342" s="171"/>
      <c r="P342" s="172"/>
      <c r="Q342" s="178"/>
      <c r="R342" s="178"/>
      <c r="S342" s="178"/>
      <c r="T342" s="178"/>
      <c r="U342" s="178"/>
      <c r="V342" s="178"/>
      <c r="W342" s="178"/>
      <c r="X342" s="178"/>
      <c r="Y342" s="178"/>
      <c r="Z342" s="178"/>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c r="AV342" s="171"/>
      <c r="AW342" s="171"/>
      <c r="AX342" s="171"/>
      <c r="AY342" s="171"/>
      <c r="AZ342" s="171"/>
      <c r="BA342" s="171"/>
      <c r="BB342" s="171"/>
      <c r="BC342" s="171"/>
      <c r="BD342" s="171"/>
      <c r="BE342" s="171"/>
      <c r="BF342" s="171"/>
      <c r="BG342" s="171"/>
      <c r="BH342" s="171"/>
      <c r="BI342" s="171"/>
      <c r="BJ342" s="171"/>
      <c r="BK342" s="171"/>
      <c r="BL342" s="171"/>
      <c r="BM342" s="171"/>
      <c r="BN342" s="171"/>
      <c r="BO342" s="171"/>
      <c r="BP342" s="171"/>
      <c r="BQ342" s="171"/>
      <c r="BR342" s="171"/>
      <c r="BS342" s="171"/>
      <c r="BT342" s="171"/>
      <c r="BU342" s="171"/>
      <c r="BV342" s="171"/>
      <c r="BW342" s="171"/>
      <c r="BX342" s="171"/>
      <c r="BY342" s="171"/>
      <c r="BZ342" s="171"/>
      <c r="CA342" s="171"/>
      <c r="CB342" s="171"/>
      <c r="CC342" s="171"/>
      <c r="CD342" s="171"/>
      <c r="CE342" s="171"/>
      <c r="CF342" s="171"/>
      <c r="CG342" s="171"/>
      <c r="CH342" s="171"/>
      <c r="CI342" s="171"/>
      <c r="CJ342" s="171"/>
      <c r="CK342" s="171"/>
      <c r="CL342" s="171"/>
      <c r="CM342" s="171"/>
      <c r="CN342" s="171"/>
    </row>
    <row r="343" spans="1:92" s="179" customFormat="1" ht="16.5" customHeight="1">
      <c r="A343" s="177"/>
      <c r="B343" s="175"/>
      <c r="C343" s="170"/>
      <c r="F343" s="171"/>
      <c r="G343" s="171"/>
      <c r="H343" s="171"/>
      <c r="I343" s="171"/>
      <c r="J343" s="171"/>
      <c r="K343" s="171"/>
      <c r="L343" s="171"/>
      <c r="M343" s="171"/>
      <c r="N343" s="200"/>
      <c r="O343" s="171"/>
      <c r="P343" s="172"/>
      <c r="Q343" s="178"/>
      <c r="R343" s="178"/>
      <c r="S343" s="178"/>
      <c r="T343" s="178"/>
      <c r="U343" s="178"/>
      <c r="V343" s="178"/>
      <c r="W343" s="178"/>
      <c r="X343" s="178"/>
      <c r="Y343" s="178"/>
      <c r="Z343" s="178"/>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c r="AV343" s="171"/>
      <c r="AW343" s="171"/>
      <c r="AX343" s="171"/>
      <c r="AY343" s="171"/>
      <c r="AZ343" s="171"/>
      <c r="BA343" s="171"/>
      <c r="BB343" s="171"/>
      <c r="BC343" s="171"/>
      <c r="BD343" s="171"/>
      <c r="BE343" s="171"/>
      <c r="BF343" s="171"/>
      <c r="BG343" s="171"/>
      <c r="BH343" s="171"/>
      <c r="BI343" s="171"/>
      <c r="BJ343" s="171"/>
      <c r="BK343" s="171"/>
      <c r="BL343" s="171"/>
      <c r="BM343" s="171"/>
      <c r="BN343" s="171"/>
      <c r="BO343" s="171"/>
      <c r="BP343" s="171"/>
      <c r="BQ343" s="171"/>
      <c r="BR343" s="171"/>
      <c r="BS343" s="171"/>
      <c r="BT343" s="171"/>
      <c r="BU343" s="171"/>
      <c r="BV343" s="171"/>
      <c r="BW343" s="171"/>
      <c r="BX343" s="171"/>
      <c r="BY343" s="171"/>
      <c r="BZ343" s="171"/>
      <c r="CA343" s="171"/>
      <c r="CB343" s="171"/>
      <c r="CC343" s="171"/>
      <c r="CD343" s="171"/>
      <c r="CE343" s="171"/>
      <c r="CF343" s="171"/>
      <c r="CG343" s="171"/>
      <c r="CH343" s="171"/>
      <c r="CI343" s="171"/>
      <c r="CJ343" s="171"/>
      <c r="CK343" s="171"/>
      <c r="CL343" s="171"/>
      <c r="CM343" s="171"/>
      <c r="CN343" s="171"/>
    </row>
    <row r="344" spans="1:92" s="179" customFormat="1" ht="16.5" customHeight="1">
      <c r="A344" s="177"/>
      <c r="B344" s="169"/>
      <c r="C344" s="170"/>
      <c r="F344" s="171"/>
      <c r="G344" s="171"/>
      <c r="H344" s="171"/>
      <c r="I344" s="171"/>
      <c r="J344" s="171"/>
      <c r="K344" s="171"/>
      <c r="L344" s="171"/>
      <c r="M344" s="171"/>
      <c r="N344" s="200"/>
      <c r="O344" s="171"/>
      <c r="P344" s="172"/>
      <c r="Q344" s="178"/>
      <c r="R344" s="178"/>
      <c r="S344" s="178"/>
      <c r="T344" s="178"/>
      <c r="U344" s="178"/>
      <c r="V344" s="178"/>
      <c r="W344" s="178"/>
      <c r="X344" s="178"/>
      <c r="Y344" s="178"/>
      <c r="Z344" s="178"/>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c r="AV344" s="171"/>
      <c r="AW344" s="171"/>
      <c r="AX344" s="171"/>
      <c r="AY344" s="171"/>
      <c r="AZ344" s="171"/>
      <c r="BA344" s="171"/>
      <c r="BB344" s="171"/>
      <c r="BC344" s="171"/>
      <c r="BD344" s="171"/>
      <c r="BE344" s="171"/>
      <c r="BF344" s="171"/>
      <c r="BG344" s="171"/>
      <c r="BH344" s="171"/>
      <c r="BI344" s="171"/>
      <c r="BJ344" s="171"/>
      <c r="BK344" s="171"/>
      <c r="BL344" s="171"/>
      <c r="BM344" s="171"/>
      <c r="BN344" s="171"/>
      <c r="BO344" s="171"/>
      <c r="BP344" s="171"/>
      <c r="BQ344" s="171"/>
      <c r="BR344" s="171"/>
      <c r="BS344" s="171"/>
      <c r="BT344" s="171"/>
      <c r="BU344" s="171"/>
      <c r="BV344" s="171"/>
      <c r="BW344" s="171"/>
      <c r="BX344" s="171"/>
      <c r="BY344" s="171"/>
      <c r="BZ344" s="171"/>
      <c r="CA344" s="171"/>
      <c r="CB344" s="171"/>
      <c r="CC344" s="171"/>
      <c r="CD344" s="171"/>
      <c r="CE344" s="171"/>
      <c r="CF344" s="171"/>
      <c r="CG344" s="171"/>
      <c r="CH344" s="171"/>
      <c r="CI344" s="171"/>
      <c r="CJ344" s="171"/>
      <c r="CK344" s="171"/>
      <c r="CL344" s="171"/>
      <c r="CM344" s="171"/>
      <c r="CN344" s="171"/>
    </row>
    <row r="345" spans="1:92" s="179" customFormat="1" ht="16.5" customHeight="1">
      <c r="A345" s="177"/>
      <c r="B345" s="169"/>
      <c r="C345" s="170"/>
      <c r="F345" s="171"/>
      <c r="G345" s="171"/>
      <c r="H345" s="171"/>
      <c r="I345" s="171"/>
      <c r="J345" s="171"/>
      <c r="K345" s="171"/>
      <c r="L345" s="171"/>
      <c r="M345" s="171"/>
      <c r="N345" s="200"/>
      <c r="O345" s="171"/>
      <c r="P345" s="172"/>
      <c r="Q345" s="178"/>
      <c r="R345" s="178"/>
      <c r="S345" s="178"/>
      <c r="T345" s="178"/>
      <c r="U345" s="178"/>
      <c r="V345" s="178"/>
      <c r="W345" s="178"/>
      <c r="X345" s="178"/>
      <c r="Y345" s="178"/>
      <c r="Z345" s="178"/>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c r="BV345" s="171"/>
      <c r="BW345" s="171"/>
      <c r="BX345" s="171"/>
      <c r="BY345" s="171"/>
      <c r="BZ345" s="171"/>
      <c r="CA345" s="171"/>
      <c r="CB345" s="171"/>
      <c r="CC345" s="171"/>
      <c r="CD345" s="171"/>
      <c r="CE345" s="171"/>
      <c r="CF345" s="171"/>
      <c r="CG345" s="171"/>
      <c r="CH345" s="171"/>
      <c r="CI345" s="171"/>
      <c r="CJ345" s="171"/>
      <c r="CK345" s="171"/>
      <c r="CL345" s="171"/>
      <c r="CM345" s="171"/>
      <c r="CN345" s="171"/>
    </row>
    <row r="346" spans="1:92" s="179" customFormat="1" ht="16.5" customHeight="1">
      <c r="A346" s="177"/>
      <c r="B346" s="175"/>
      <c r="C346" s="170"/>
      <c r="F346" s="171"/>
      <c r="G346" s="171"/>
      <c r="H346" s="171"/>
      <c r="I346" s="171"/>
      <c r="J346" s="171"/>
      <c r="K346" s="171"/>
      <c r="L346" s="171"/>
      <c r="M346" s="171"/>
      <c r="N346" s="200"/>
      <c r="O346" s="171"/>
      <c r="P346" s="172"/>
      <c r="Q346" s="178"/>
      <c r="R346" s="178"/>
      <c r="S346" s="178"/>
      <c r="T346" s="178"/>
      <c r="U346" s="178"/>
      <c r="V346" s="178"/>
      <c r="W346" s="178"/>
      <c r="X346" s="178"/>
      <c r="Y346" s="178"/>
      <c r="Z346" s="178"/>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c r="AV346" s="171"/>
      <c r="AW346" s="171"/>
      <c r="AX346" s="171"/>
      <c r="AY346" s="171"/>
      <c r="AZ346" s="171"/>
      <c r="BA346" s="171"/>
      <c r="BB346" s="171"/>
      <c r="BC346" s="171"/>
      <c r="BD346" s="171"/>
      <c r="BE346" s="171"/>
      <c r="BF346" s="171"/>
      <c r="BG346" s="171"/>
      <c r="BH346" s="171"/>
      <c r="BI346" s="171"/>
      <c r="BJ346" s="171"/>
      <c r="BK346" s="171"/>
      <c r="BL346" s="171"/>
      <c r="BM346" s="171"/>
      <c r="BN346" s="171"/>
      <c r="BO346" s="171"/>
      <c r="BP346" s="171"/>
      <c r="BQ346" s="171"/>
      <c r="BR346" s="171"/>
      <c r="BS346" s="171"/>
      <c r="BT346" s="171"/>
      <c r="BU346" s="171"/>
      <c r="BV346" s="171"/>
      <c r="BW346" s="171"/>
      <c r="BX346" s="171"/>
      <c r="BY346" s="171"/>
      <c r="BZ346" s="171"/>
      <c r="CA346" s="171"/>
      <c r="CB346" s="171"/>
      <c r="CC346" s="171"/>
      <c r="CD346" s="171"/>
      <c r="CE346" s="171"/>
      <c r="CF346" s="171"/>
      <c r="CG346" s="171"/>
      <c r="CH346" s="171"/>
      <c r="CI346" s="171"/>
      <c r="CJ346" s="171"/>
      <c r="CK346" s="171"/>
      <c r="CL346" s="171"/>
      <c r="CM346" s="171"/>
      <c r="CN346" s="171"/>
    </row>
    <row r="347" spans="1:92" s="179" customFormat="1" ht="16.5" customHeight="1">
      <c r="A347" s="177"/>
      <c r="B347" s="175"/>
      <c r="C347" s="170"/>
      <c r="F347" s="171"/>
      <c r="G347" s="171"/>
      <c r="H347" s="171"/>
      <c r="I347" s="171"/>
      <c r="J347" s="171"/>
      <c r="K347" s="171"/>
      <c r="L347" s="171"/>
      <c r="M347" s="171"/>
      <c r="N347" s="200"/>
      <c r="O347" s="171"/>
      <c r="P347" s="172"/>
      <c r="Q347" s="178"/>
      <c r="R347" s="178"/>
      <c r="S347" s="178"/>
      <c r="T347" s="178"/>
      <c r="U347" s="178"/>
      <c r="V347" s="178"/>
      <c r="W347" s="178"/>
      <c r="X347" s="178"/>
      <c r="Y347" s="178"/>
      <c r="Z347" s="178"/>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c r="AV347" s="171"/>
      <c r="AW347" s="171"/>
      <c r="AX347" s="171"/>
      <c r="AY347" s="171"/>
      <c r="AZ347" s="171"/>
      <c r="BA347" s="171"/>
      <c r="BB347" s="171"/>
      <c r="BC347" s="171"/>
      <c r="BD347" s="171"/>
      <c r="BE347" s="171"/>
      <c r="BF347" s="171"/>
      <c r="BG347" s="171"/>
      <c r="BH347" s="171"/>
      <c r="BI347" s="171"/>
      <c r="BJ347" s="171"/>
      <c r="BK347" s="171"/>
      <c r="BL347" s="171"/>
      <c r="BM347" s="171"/>
      <c r="BN347" s="171"/>
      <c r="BO347" s="171"/>
      <c r="BP347" s="171"/>
      <c r="BQ347" s="171"/>
      <c r="BR347" s="171"/>
      <c r="BS347" s="171"/>
      <c r="BT347" s="171"/>
      <c r="BU347" s="171"/>
      <c r="BV347" s="171"/>
      <c r="BW347" s="171"/>
      <c r="BX347" s="171"/>
      <c r="BY347" s="171"/>
      <c r="BZ347" s="171"/>
      <c r="CA347" s="171"/>
      <c r="CB347" s="171"/>
      <c r="CC347" s="171"/>
      <c r="CD347" s="171"/>
      <c r="CE347" s="171"/>
      <c r="CF347" s="171"/>
      <c r="CG347" s="171"/>
      <c r="CH347" s="171"/>
      <c r="CI347" s="171"/>
      <c r="CJ347" s="171"/>
      <c r="CK347" s="171"/>
      <c r="CL347" s="171"/>
      <c r="CM347" s="171"/>
      <c r="CN347" s="171"/>
    </row>
    <row r="348" spans="1:92" s="179" customFormat="1" ht="16.5" customHeight="1">
      <c r="A348" s="177"/>
      <c r="B348" s="175"/>
      <c r="C348" s="170"/>
      <c r="F348" s="171"/>
      <c r="G348" s="171"/>
      <c r="H348" s="171"/>
      <c r="I348" s="171"/>
      <c r="J348" s="171"/>
      <c r="K348" s="171"/>
      <c r="L348" s="171"/>
      <c r="M348" s="171"/>
      <c r="N348" s="200"/>
      <c r="O348" s="171"/>
      <c r="P348" s="172"/>
      <c r="Q348" s="178"/>
      <c r="R348" s="178"/>
      <c r="S348" s="178"/>
      <c r="T348" s="178"/>
      <c r="U348" s="178"/>
      <c r="V348" s="178"/>
      <c r="W348" s="178"/>
      <c r="X348" s="178"/>
      <c r="Y348" s="178"/>
      <c r="Z348" s="178"/>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1"/>
      <c r="AY348" s="171"/>
      <c r="AZ348" s="171"/>
      <c r="BA348" s="171"/>
      <c r="BB348" s="171"/>
      <c r="BC348" s="171"/>
      <c r="BD348" s="171"/>
      <c r="BE348" s="171"/>
      <c r="BF348" s="171"/>
      <c r="BG348" s="171"/>
      <c r="BH348" s="171"/>
      <c r="BI348" s="171"/>
      <c r="BJ348" s="171"/>
      <c r="BK348" s="171"/>
      <c r="BL348" s="171"/>
      <c r="BM348" s="171"/>
      <c r="BN348" s="171"/>
      <c r="BO348" s="171"/>
      <c r="BP348" s="171"/>
      <c r="BQ348" s="171"/>
      <c r="BR348" s="171"/>
      <c r="BS348" s="171"/>
      <c r="BT348" s="171"/>
      <c r="BU348" s="171"/>
      <c r="BV348" s="171"/>
      <c r="BW348" s="171"/>
      <c r="BX348" s="171"/>
      <c r="BY348" s="171"/>
      <c r="BZ348" s="171"/>
      <c r="CA348" s="171"/>
      <c r="CB348" s="171"/>
      <c r="CC348" s="171"/>
      <c r="CD348" s="171"/>
      <c r="CE348" s="171"/>
      <c r="CF348" s="171"/>
      <c r="CG348" s="171"/>
      <c r="CH348" s="171"/>
      <c r="CI348" s="171"/>
      <c r="CJ348" s="171"/>
      <c r="CK348" s="171"/>
      <c r="CL348" s="171"/>
      <c r="CM348" s="171"/>
      <c r="CN348" s="171"/>
    </row>
    <row r="349" spans="1:92" s="179" customFormat="1" ht="16.5" customHeight="1">
      <c r="A349" s="177"/>
      <c r="B349" s="175"/>
      <c r="C349" s="170"/>
      <c r="F349" s="171"/>
      <c r="G349" s="171"/>
      <c r="H349" s="171"/>
      <c r="I349" s="171"/>
      <c r="J349" s="171"/>
      <c r="K349" s="171"/>
      <c r="L349" s="171"/>
      <c r="M349" s="171"/>
      <c r="N349" s="200"/>
      <c r="O349" s="171"/>
      <c r="P349" s="172"/>
      <c r="Q349" s="178"/>
      <c r="R349" s="178"/>
      <c r="S349" s="178"/>
      <c r="T349" s="178"/>
      <c r="U349" s="178"/>
      <c r="V349" s="178"/>
      <c r="W349" s="178"/>
      <c r="X349" s="178"/>
      <c r="Y349" s="178"/>
      <c r="Z349" s="178"/>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c r="AV349" s="171"/>
      <c r="AW349" s="171"/>
      <c r="AX349" s="171"/>
      <c r="AY349" s="171"/>
      <c r="AZ349" s="171"/>
      <c r="BA349" s="171"/>
      <c r="BB349" s="171"/>
      <c r="BC349" s="171"/>
      <c r="BD349" s="171"/>
      <c r="BE349" s="171"/>
      <c r="BF349" s="171"/>
      <c r="BG349" s="171"/>
      <c r="BH349" s="171"/>
      <c r="BI349" s="171"/>
      <c r="BJ349" s="171"/>
      <c r="BK349" s="171"/>
      <c r="BL349" s="171"/>
      <c r="BM349" s="171"/>
      <c r="BN349" s="171"/>
      <c r="BO349" s="171"/>
      <c r="BP349" s="171"/>
      <c r="BQ349" s="171"/>
      <c r="BR349" s="171"/>
      <c r="BS349" s="171"/>
      <c r="BT349" s="171"/>
      <c r="BU349" s="171"/>
      <c r="BV349" s="171"/>
      <c r="BW349" s="171"/>
      <c r="BX349" s="171"/>
      <c r="BY349" s="171"/>
      <c r="BZ349" s="171"/>
      <c r="CA349" s="171"/>
      <c r="CB349" s="171"/>
      <c r="CC349" s="171"/>
      <c r="CD349" s="171"/>
      <c r="CE349" s="171"/>
      <c r="CF349" s="171"/>
      <c r="CG349" s="171"/>
      <c r="CH349" s="171"/>
      <c r="CI349" s="171"/>
      <c r="CJ349" s="171"/>
      <c r="CK349" s="171"/>
      <c r="CL349" s="171"/>
      <c r="CM349" s="171"/>
      <c r="CN349" s="171"/>
    </row>
    <row r="350" spans="1:92" s="179" customFormat="1" ht="16.5" customHeight="1">
      <c r="A350" s="177"/>
      <c r="B350" s="175"/>
      <c r="C350" s="170"/>
      <c r="F350" s="171"/>
      <c r="G350" s="171"/>
      <c r="H350" s="171"/>
      <c r="I350" s="171"/>
      <c r="J350" s="171"/>
      <c r="K350" s="171"/>
      <c r="L350" s="171"/>
      <c r="M350" s="171"/>
      <c r="N350" s="200"/>
      <c r="O350" s="171"/>
      <c r="P350" s="172"/>
      <c r="Q350" s="178"/>
      <c r="R350" s="178"/>
      <c r="S350" s="178"/>
      <c r="T350" s="178"/>
      <c r="U350" s="178"/>
      <c r="V350" s="178"/>
      <c r="W350" s="178"/>
      <c r="X350" s="178"/>
      <c r="Y350" s="178"/>
      <c r="Z350" s="178"/>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c r="AV350" s="171"/>
      <c r="AW350" s="171"/>
      <c r="AX350" s="171"/>
      <c r="AY350" s="171"/>
      <c r="AZ350" s="171"/>
      <c r="BA350" s="171"/>
      <c r="BB350" s="171"/>
      <c r="BC350" s="171"/>
      <c r="BD350" s="171"/>
      <c r="BE350" s="171"/>
      <c r="BF350" s="171"/>
      <c r="BG350" s="171"/>
      <c r="BH350" s="171"/>
      <c r="BI350" s="171"/>
      <c r="BJ350" s="171"/>
      <c r="BK350" s="171"/>
      <c r="BL350" s="171"/>
      <c r="BM350" s="171"/>
      <c r="BN350" s="171"/>
      <c r="BO350" s="171"/>
      <c r="BP350" s="171"/>
      <c r="BQ350" s="171"/>
      <c r="BR350" s="171"/>
      <c r="BS350" s="171"/>
      <c r="BT350" s="171"/>
      <c r="BU350" s="171"/>
      <c r="BV350" s="171"/>
      <c r="BW350" s="171"/>
      <c r="BX350" s="171"/>
      <c r="BY350" s="171"/>
      <c r="BZ350" s="171"/>
      <c r="CA350" s="171"/>
      <c r="CB350" s="171"/>
      <c r="CC350" s="171"/>
      <c r="CD350" s="171"/>
      <c r="CE350" s="171"/>
      <c r="CF350" s="171"/>
      <c r="CG350" s="171"/>
      <c r="CH350" s="171"/>
      <c r="CI350" s="171"/>
      <c r="CJ350" s="171"/>
      <c r="CK350" s="171"/>
      <c r="CL350" s="171"/>
      <c r="CM350" s="171"/>
      <c r="CN350" s="171"/>
    </row>
    <row r="351" spans="1:92" s="179" customFormat="1" ht="16.5" customHeight="1">
      <c r="A351" s="177"/>
      <c r="B351" s="175"/>
      <c r="C351" s="170"/>
      <c r="F351" s="171"/>
      <c r="G351" s="171"/>
      <c r="H351" s="171"/>
      <c r="I351" s="171"/>
      <c r="J351" s="171"/>
      <c r="K351" s="171"/>
      <c r="L351" s="171"/>
      <c r="M351" s="171"/>
      <c r="N351" s="200"/>
      <c r="O351" s="171"/>
      <c r="P351" s="172"/>
      <c r="Q351" s="178"/>
      <c r="R351" s="178"/>
      <c r="S351" s="178"/>
      <c r="T351" s="178"/>
      <c r="U351" s="178"/>
      <c r="V351" s="178"/>
      <c r="W351" s="178"/>
      <c r="X351" s="178"/>
      <c r="Y351" s="178"/>
      <c r="Z351" s="178"/>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c r="AX351" s="171"/>
      <c r="AY351" s="171"/>
      <c r="AZ351" s="171"/>
      <c r="BA351" s="171"/>
      <c r="BB351" s="171"/>
      <c r="BC351" s="171"/>
      <c r="BD351" s="171"/>
      <c r="BE351" s="171"/>
      <c r="BF351" s="171"/>
      <c r="BG351" s="171"/>
      <c r="BH351" s="171"/>
      <c r="BI351" s="171"/>
      <c r="BJ351" s="171"/>
      <c r="BK351" s="171"/>
      <c r="BL351" s="171"/>
      <c r="BM351" s="171"/>
      <c r="BN351" s="171"/>
      <c r="BO351" s="171"/>
      <c r="BP351" s="171"/>
      <c r="BQ351" s="171"/>
      <c r="BR351" s="171"/>
      <c r="BS351" s="171"/>
      <c r="BT351" s="171"/>
      <c r="BU351" s="171"/>
      <c r="BV351" s="171"/>
      <c r="BW351" s="171"/>
      <c r="BX351" s="171"/>
      <c r="BY351" s="171"/>
      <c r="BZ351" s="171"/>
      <c r="CA351" s="171"/>
      <c r="CB351" s="171"/>
      <c r="CC351" s="171"/>
      <c r="CD351" s="171"/>
      <c r="CE351" s="171"/>
      <c r="CF351" s="171"/>
      <c r="CG351" s="171"/>
      <c r="CH351" s="171"/>
      <c r="CI351" s="171"/>
      <c r="CJ351" s="171"/>
      <c r="CK351" s="171"/>
      <c r="CL351" s="171"/>
      <c r="CM351" s="171"/>
      <c r="CN351" s="171"/>
    </row>
    <row r="352" spans="1:92" s="179" customFormat="1" ht="16.5" customHeight="1">
      <c r="A352" s="177"/>
      <c r="B352" s="175"/>
      <c r="C352" s="170"/>
      <c r="F352" s="171"/>
      <c r="G352" s="171"/>
      <c r="H352" s="171"/>
      <c r="I352" s="171"/>
      <c r="J352" s="171"/>
      <c r="K352" s="171"/>
      <c r="L352" s="171"/>
      <c r="M352" s="171"/>
      <c r="N352" s="200"/>
      <c r="O352" s="171"/>
      <c r="P352" s="172"/>
      <c r="Q352" s="178"/>
      <c r="R352" s="178"/>
      <c r="S352" s="178"/>
      <c r="T352" s="178"/>
      <c r="U352" s="178"/>
      <c r="V352" s="178"/>
      <c r="W352" s="178"/>
      <c r="X352" s="178"/>
      <c r="Y352" s="178"/>
      <c r="Z352" s="178"/>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1"/>
      <c r="BR352" s="171"/>
      <c r="BS352" s="171"/>
      <c r="BT352" s="171"/>
      <c r="BU352" s="171"/>
      <c r="BV352" s="171"/>
      <c r="BW352" s="171"/>
      <c r="BX352" s="171"/>
      <c r="BY352" s="171"/>
      <c r="BZ352" s="171"/>
      <c r="CA352" s="171"/>
      <c r="CB352" s="171"/>
      <c r="CC352" s="171"/>
      <c r="CD352" s="171"/>
      <c r="CE352" s="171"/>
      <c r="CF352" s="171"/>
      <c r="CG352" s="171"/>
      <c r="CH352" s="171"/>
      <c r="CI352" s="171"/>
      <c r="CJ352" s="171"/>
      <c r="CK352" s="171"/>
      <c r="CL352" s="171"/>
      <c r="CM352" s="171"/>
      <c r="CN352" s="171"/>
    </row>
    <row r="353" spans="1:92" s="179" customFormat="1" ht="16.5" customHeight="1">
      <c r="A353" s="177"/>
      <c r="B353" s="175"/>
      <c r="C353" s="170"/>
      <c r="F353" s="171"/>
      <c r="G353" s="171"/>
      <c r="H353" s="171"/>
      <c r="I353" s="171"/>
      <c r="J353" s="171"/>
      <c r="K353" s="171"/>
      <c r="L353" s="171"/>
      <c r="M353" s="171"/>
      <c r="N353" s="200"/>
      <c r="O353" s="171"/>
      <c r="P353" s="172"/>
      <c r="Q353" s="178"/>
      <c r="R353" s="178"/>
      <c r="S353" s="178"/>
      <c r="T353" s="178"/>
      <c r="U353" s="178"/>
      <c r="V353" s="178"/>
      <c r="W353" s="178"/>
      <c r="X353" s="178"/>
      <c r="Y353" s="178"/>
      <c r="Z353" s="178"/>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c r="AV353" s="171"/>
      <c r="AW353" s="171"/>
      <c r="AX353" s="171"/>
      <c r="AY353" s="171"/>
      <c r="AZ353" s="171"/>
      <c r="BA353" s="171"/>
      <c r="BB353" s="171"/>
      <c r="BC353" s="171"/>
      <c r="BD353" s="171"/>
      <c r="BE353" s="171"/>
      <c r="BF353" s="171"/>
      <c r="BG353" s="171"/>
      <c r="BH353" s="171"/>
      <c r="BI353" s="171"/>
      <c r="BJ353" s="171"/>
      <c r="BK353" s="171"/>
      <c r="BL353" s="171"/>
      <c r="BM353" s="171"/>
      <c r="BN353" s="171"/>
      <c r="BO353" s="171"/>
      <c r="BP353" s="171"/>
      <c r="BQ353" s="171"/>
      <c r="BR353" s="171"/>
      <c r="BS353" s="171"/>
      <c r="BT353" s="171"/>
      <c r="BU353" s="171"/>
      <c r="BV353" s="171"/>
      <c r="BW353" s="171"/>
      <c r="BX353" s="171"/>
      <c r="BY353" s="171"/>
      <c r="BZ353" s="171"/>
      <c r="CA353" s="171"/>
      <c r="CB353" s="171"/>
      <c r="CC353" s="171"/>
      <c r="CD353" s="171"/>
      <c r="CE353" s="171"/>
      <c r="CF353" s="171"/>
      <c r="CG353" s="171"/>
      <c r="CH353" s="171"/>
      <c r="CI353" s="171"/>
      <c r="CJ353" s="171"/>
      <c r="CK353" s="171"/>
      <c r="CL353" s="171"/>
      <c r="CM353" s="171"/>
      <c r="CN353" s="171"/>
    </row>
    <row r="354" spans="1:92" s="179" customFormat="1" ht="16.5" customHeight="1">
      <c r="A354" s="177"/>
      <c r="B354" s="169"/>
      <c r="C354" s="170"/>
      <c r="F354" s="171"/>
      <c r="G354" s="171"/>
      <c r="H354" s="171"/>
      <c r="I354" s="171"/>
      <c r="J354" s="171"/>
      <c r="K354" s="171"/>
      <c r="L354" s="171"/>
      <c r="M354" s="171"/>
      <c r="N354" s="200"/>
      <c r="O354" s="171"/>
      <c r="P354" s="172"/>
      <c r="Q354" s="178"/>
      <c r="R354" s="178"/>
      <c r="S354" s="178"/>
      <c r="T354" s="178"/>
      <c r="U354" s="178"/>
      <c r="V354" s="178"/>
      <c r="W354" s="178"/>
      <c r="X354" s="178"/>
      <c r="Y354" s="178"/>
      <c r="Z354" s="178"/>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c r="AV354" s="171"/>
      <c r="AW354" s="171"/>
      <c r="AX354" s="171"/>
      <c r="AY354" s="171"/>
      <c r="AZ354" s="171"/>
      <c r="BA354" s="171"/>
      <c r="BB354" s="171"/>
      <c r="BC354" s="171"/>
      <c r="BD354" s="171"/>
      <c r="BE354" s="171"/>
      <c r="BF354" s="171"/>
      <c r="BG354" s="171"/>
      <c r="BH354" s="171"/>
      <c r="BI354" s="171"/>
      <c r="BJ354" s="171"/>
      <c r="BK354" s="171"/>
      <c r="BL354" s="171"/>
      <c r="BM354" s="171"/>
      <c r="BN354" s="171"/>
      <c r="BO354" s="171"/>
      <c r="BP354" s="171"/>
      <c r="BQ354" s="171"/>
      <c r="BR354" s="171"/>
      <c r="BS354" s="171"/>
      <c r="BT354" s="171"/>
      <c r="BU354" s="171"/>
      <c r="BV354" s="171"/>
      <c r="BW354" s="171"/>
      <c r="BX354" s="171"/>
      <c r="BY354" s="171"/>
      <c r="BZ354" s="171"/>
      <c r="CA354" s="171"/>
      <c r="CB354" s="171"/>
      <c r="CC354" s="171"/>
      <c r="CD354" s="171"/>
      <c r="CE354" s="171"/>
      <c r="CF354" s="171"/>
      <c r="CG354" s="171"/>
      <c r="CH354" s="171"/>
      <c r="CI354" s="171"/>
      <c r="CJ354" s="171"/>
      <c r="CK354" s="171"/>
      <c r="CL354" s="171"/>
      <c r="CM354" s="171"/>
      <c r="CN354" s="171"/>
    </row>
    <row r="355" spans="1:92" s="179" customFormat="1" ht="16.5" customHeight="1">
      <c r="A355" s="177"/>
      <c r="B355" s="169"/>
      <c r="C355" s="170"/>
      <c r="F355" s="171"/>
      <c r="G355" s="171"/>
      <c r="H355" s="171"/>
      <c r="I355" s="171"/>
      <c r="J355" s="171"/>
      <c r="K355" s="171"/>
      <c r="L355" s="171"/>
      <c r="M355" s="171"/>
      <c r="N355" s="200"/>
      <c r="O355" s="171"/>
      <c r="P355" s="172"/>
      <c r="Q355" s="178"/>
      <c r="R355" s="178"/>
      <c r="S355" s="178"/>
      <c r="T355" s="178"/>
      <c r="U355" s="178"/>
      <c r="V355" s="178"/>
      <c r="W355" s="178"/>
      <c r="X355" s="178"/>
      <c r="Y355" s="178"/>
      <c r="Z355" s="178"/>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c r="AV355" s="171"/>
      <c r="AW355" s="171"/>
      <c r="AX355" s="171"/>
      <c r="AY355" s="171"/>
      <c r="AZ355" s="171"/>
      <c r="BA355" s="171"/>
      <c r="BB355" s="171"/>
      <c r="BC355" s="171"/>
      <c r="BD355" s="171"/>
      <c r="BE355" s="171"/>
      <c r="BF355" s="171"/>
      <c r="BG355" s="171"/>
      <c r="BH355" s="171"/>
      <c r="BI355" s="171"/>
      <c r="BJ355" s="171"/>
      <c r="BK355" s="171"/>
      <c r="BL355" s="171"/>
      <c r="BM355" s="171"/>
      <c r="BN355" s="171"/>
      <c r="BO355" s="171"/>
      <c r="BP355" s="171"/>
      <c r="BQ355" s="171"/>
      <c r="BR355" s="171"/>
      <c r="BS355" s="171"/>
      <c r="BT355" s="171"/>
      <c r="BU355" s="171"/>
      <c r="BV355" s="171"/>
      <c r="BW355" s="171"/>
      <c r="BX355" s="171"/>
      <c r="BY355" s="171"/>
      <c r="BZ355" s="171"/>
      <c r="CA355" s="171"/>
      <c r="CB355" s="171"/>
      <c r="CC355" s="171"/>
      <c r="CD355" s="171"/>
      <c r="CE355" s="171"/>
      <c r="CF355" s="171"/>
      <c r="CG355" s="171"/>
      <c r="CH355" s="171"/>
      <c r="CI355" s="171"/>
      <c r="CJ355" s="171"/>
      <c r="CK355" s="171"/>
      <c r="CL355" s="171"/>
      <c r="CM355" s="171"/>
      <c r="CN355" s="171"/>
    </row>
    <row r="356" spans="1:92" s="179" customFormat="1" ht="16.5" customHeight="1">
      <c r="A356" s="177"/>
      <c r="B356" s="175"/>
      <c r="C356" s="170"/>
      <c r="F356" s="171"/>
      <c r="G356" s="171"/>
      <c r="H356" s="171"/>
      <c r="I356" s="171"/>
      <c r="J356" s="171"/>
      <c r="K356" s="171"/>
      <c r="L356" s="171"/>
      <c r="M356" s="171"/>
      <c r="N356" s="200"/>
      <c r="O356" s="171"/>
      <c r="P356" s="172"/>
      <c r="Q356" s="178"/>
      <c r="R356" s="178"/>
      <c r="S356" s="178"/>
      <c r="T356" s="178"/>
      <c r="U356" s="178"/>
      <c r="V356" s="178"/>
      <c r="W356" s="178"/>
      <c r="X356" s="178"/>
      <c r="Y356" s="178"/>
      <c r="Z356" s="178"/>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c r="AV356" s="171"/>
      <c r="AW356" s="171"/>
      <c r="AX356" s="171"/>
      <c r="AY356" s="171"/>
      <c r="AZ356" s="171"/>
      <c r="BA356" s="171"/>
      <c r="BB356" s="171"/>
      <c r="BC356" s="171"/>
      <c r="BD356" s="171"/>
      <c r="BE356" s="171"/>
      <c r="BF356" s="171"/>
      <c r="BG356" s="171"/>
      <c r="BH356" s="171"/>
      <c r="BI356" s="171"/>
      <c r="BJ356" s="171"/>
      <c r="BK356" s="171"/>
      <c r="BL356" s="171"/>
      <c r="BM356" s="171"/>
      <c r="BN356" s="171"/>
      <c r="BO356" s="171"/>
      <c r="BP356" s="171"/>
      <c r="BQ356" s="171"/>
      <c r="BR356" s="171"/>
      <c r="BS356" s="171"/>
      <c r="BT356" s="171"/>
      <c r="BU356" s="171"/>
      <c r="BV356" s="171"/>
      <c r="BW356" s="171"/>
      <c r="BX356" s="171"/>
      <c r="BY356" s="171"/>
      <c r="BZ356" s="171"/>
      <c r="CA356" s="171"/>
      <c r="CB356" s="171"/>
      <c r="CC356" s="171"/>
      <c r="CD356" s="171"/>
      <c r="CE356" s="171"/>
      <c r="CF356" s="171"/>
      <c r="CG356" s="171"/>
      <c r="CH356" s="171"/>
      <c r="CI356" s="171"/>
      <c r="CJ356" s="171"/>
      <c r="CK356" s="171"/>
      <c r="CL356" s="171"/>
      <c r="CM356" s="171"/>
      <c r="CN356" s="171"/>
    </row>
    <row r="357" spans="1:92" s="179" customFormat="1" ht="16.5" customHeight="1">
      <c r="A357" s="177"/>
      <c r="B357" s="175"/>
      <c r="C357" s="170"/>
      <c r="F357" s="171"/>
      <c r="G357" s="171"/>
      <c r="H357" s="171"/>
      <c r="I357" s="171"/>
      <c r="J357" s="171"/>
      <c r="K357" s="171"/>
      <c r="L357" s="171"/>
      <c r="M357" s="171"/>
      <c r="N357" s="200"/>
      <c r="O357" s="171"/>
      <c r="P357" s="172"/>
      <c r="Q357" s="178"/>
      <c r="R357" s="178"/>
      <c r="S357" s="178"/>
      <c r="T357" s="178"/>
      <c r="U357" s="178"/>
      <c r="V357" s="178"/>
      <c r="W357" s="178"/>
      <c r="X357" s="178"/>
      <c r="Y357" s="178"/>
      <c r="Z357" s="178"/>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c r="AV357" s="171"/>
      <c r="AW357" s="171"/>
      <c r="AX357" s="171"/>
      <c r="AY357" s="171"/>
      <c r="AZ357" s="171"/>
      <c r="BA357" s="171"/>
      <c r="BB357" s="171"/>
      <c r="BC357" s="171"/>
      <c r="BD357" s="171"/>
      <c r="BE357" s="171"/>
      <c r="BF357" s="171"/>
      <c r="BG357" s="171"/>
      <c r="BH357" s="171"/>
      <c r="BI357" s="171"/>
      <c r="BJ357" s="171"/>
      <c r="BK357" s="171"/>
      <c r="BL357" s="171"/>
      <c r="BM357" s="171"/>
      <c r="BN357" s="171"/>
      <c r="BO357" s="171"/>
      <c r="BP357" s="171"/>
      <c r="BQ357" s="171"/>
      <c r="BR357" s="171"/>
      <c r="BS357" s="171"/>
      <c r="BT357" s="171"/>
      <c r="BU357" s="171"/>
      <c r="BV357" s="171"/>
      <c r="BW357" s="171"/>
      <c r="BX357" s="171"/>
      <c r="BY357" s="171"/>
      <c r="BZ357" s="171"/>
      <c r="CA357" s="171"/>
      <c r="CB357" s="171"/>
      <c r="CC357" s="171"/>
      <c r="CD357" s="171"/>
      <c r="CE357" s="171"/>
      <c r="CF357" s="171"/>
      <c r="CG357" s="171"/>
      <c r="CH357" s="171"/>
      <c r="CI357" s="171"/>
      <c r="CJ357" s="171"/>
      <c r="CK357" s="171"/>
      <c r="CL357" s="171"/>
      <c r="CM357" s="171"/>
      <c r="CN357" s="171"/>
    </row>
    <row r="358" spans="1:92" s="179" customFormat="1" ht="16.5" customHeight="1">
      <c r="A358" s="177"/>
      <c r="B358" s="175"/>
      <c r="C358" s="170"/>
      <c r="F358" s="171"/>
      <c r="G358" s="171"/>
      <c r="H358" s="171"/>
      <c r="I358" s="171"/>
      <c r="J358" s="171"/>
      <c r="K358" s="171"/>
      <c r="L358" s="171"/>
      <c r="M358" s="171"/>
      <c r="N358" s="200"/>
      <c r="O358" s="171"/>
      <c r="P358" s="172"/>
      <c r="Q358" s="178"/>
      <c r="R358" s="178"/>
      <c r="S358" s="178"/>
      <c r="T358" s="178"/>
      <c r="U358" s="178"/>
      <c r="V358" s="178"/>
      <c r="W358" s="178"/>
      <c r="X358" s="178"/>
      <c r="Y358" s="178"/>
      <c r="Z358" s="178"/>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c r="AV358" s="171"/>
      <c r="AW358" s="171"/>
      <c r="AX358" s="171"/>
      <c r="AY358" s="171"/>
      <c r="AZ358" s="171"/>
      <c r="BA358" s="171"/>
      <c r="BB358" s="171"/>
      <c r="BC358" s="171"/>
      <c r="BD358" s="171"/>
      <c r="BE358" s="171"/>
      <c r="BF358" s="171"/>
      <c r="BG358" s="171"/>
      <c r="BH358" s="171"/>
      <c r="BI358" s="171"/>
      <c r="BJ358" s="171"/>
      <c r="BK358" s="171"/>
      <c r="BL358" s="171"/>
      <c r="BM358" s="171"/>
      <c r="BN358" s="171"/>
      <c r="BO358" s="171"/>
      <c r="BP358" s="171"/>
      <c r="BQ358" s="171"/>
      <c r="BR358" s="171"/>
      <c r="BS358" s="171"/>
      <c r="BT358" s="171"/>
      <c r="BU358" s="171"/>
      <c r="BV358" s="171"/>
      <c r="BW358" s="171"/>
      <c r="BX358" s="171"/>
      <c r="BY358" s="171"/>
      <c r="BZ358" s="171"/>
      <c r="CA358" s="171"/>
      <c r="CB358" s="171"/>
      <c r="CC358" s="171"/>
      <c r="CD358" s="171"/>
      <c r="CE358" s="171"/>
      <c r="CF358" s="171"/>
      <c r="CG358" s="171"/>
      <c r="CH358" s="171"/>
      <c r="CI358" s="171"/>
      <c r="CJ358" s="171"/>
      <c r="CK358" s="171"/>
      <c r="CL358" s="171"/>
      <c r="CM358" s="171"/>
      <c r="CN358" s="171"/>
    </row>
    <row r="359" spans="1:92" s="179" customFormat="1" ht="16.5" customHeight="1">
      <c r="A359" s="177"/>
      <c r="B359" s="175"/>
      <c r="C359" s="170"/>
      <c r="F359" s="171"/>
      <c r="G359" s="171"/>
      <c r="H359" s="171"/>
      <c r="I359" s="171"/>
      <c r="J359" s="171"/>
      <c r="K359" s="171"/>
      <c r="L359" s="171"/>
      <c r="M359" s="171"/>
      <c r="N359" s="200"/>
      <c r="O359" s="171"/>
      <c r="P359" s="172"/>
      <c r="Q359" s="178"/>
      <c r="R359" s="178"/>
      <c r="S359" s="178"/>
      <c r="T359" s="178"/>
      <c r="U359" s="178"/>
      <c r="V359" s="178"/>
      <c r="W359" s="178"/>
      <c r="X359" s="178"/>
      <c r="Y359" s="178"/>
      <c r="Z359" s="178"/>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c r="AV359" s="171"/>
      <c r="AW359" s="171"/>
      <c r="AX359" s="171"/>
      <c r="AY359" s="171"/>
      <c r="AZ359" s="171"/>
      <c r="BA359" s="171"/>
      <c r="BB359" s="171"/>
      <c r="BC359" s="171"/>
      <c r="BD359" s="171"/>
      <c r="BE359" s="171"/>
      <c r="BF359" s="171"/>
      <c r="BG359" s="171"/>
      <c r="BH359" s="171"/>
      <c r="BI359" s="171"/>
      <c r="BJ359" s="171"/>
      <c r="BK359" s="171"/>
      <c r="BL359" s="171"/>
      <c r="BM359" s="171"/>
      <c r="BN359" s="171"/>
      <c r="BO359" s="171"/>
      <c r="BP359" s="171"/>
      <c r="BQ359" s="171"/>
      <c r="BR359" s="171"/>
      <c r="BS359" s="171"/>
      <c r="BT359" s="171"/>
      <c r="BU359" s="171"/>
      <c r="BV359" s="171"/>
      <c r="BW359" s="171"/>
      <c r="BX359" s="171"/>
      <c r="BY359" s="171"/>
      <c r="BZ359" s="171"/>
      <c r="CA359" s="171"/>
      <c r="CB359" s="171"/>
      <c r="CC359" s="171"/>
      <c r="CD359" s="171"/>
      <c r="CE359" s="171"/>
      <c r="CF359" s="171"/>
      <c r="CG359" s="171"/>
      <c r="CH359" s="171"/>
      <c r="CI359" s="171"/>
      <c r="CJ359" s="171"/>
      <c r="CK359" s="171"/>
      <c r="CL359" s="171"/>
      <c r="CM359" s="171"/>
      <c r="CN359" s="171"/>
    </row>
    <row r="360" spans="1:92" s="179" customFormat="1" ht="16.5" customHeight="1">
      <c r="A360" s="177"/>
      <c r="B360" s="175"/>
      <c r="C360" s="170"/>
      <c r="F360" s="171"/>
      <c r="G360" s="171"/>
      <c r="H360" s="171"/>
      <c r="I360" s="171"/>
      <c r="J360" s="171"/>
      <c r="K360" s="171"/>
      <c r="L360" s="171"/>
      <c r="M360" s="171"/>
      <c r="N360" s="200"/>
      <c r="O360" s="171"/>
      <c r="P360" s="172"/>
      <c r="Q360" s="178"/>
      <c r="R360" s="178"/>
      <c r="S360" s="178"/>
      <c r="T360" s="178"/>
      <c r="U360" s="178"/>
      <c r="V360" s="178"/>
      <c r="W360" s="178"/>
      <c r="X360" s="178"/>
      <c r="Y360" s="178"/>
      <c r="Z360" s="178"/>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c r="AV360" s="171"/>
      <c r="AW360" s="171"/>
      <c r="AX360" s="171"/>
      <c r="AY360" s="171"/>
      <c r="AZ360" s="171"/>
      <c r="BA360" s="171"/>
      <c r="BB360" s="171"/>
      <c r="BC360" s="171"/>
      <c r="BD360" s="171"/>
      <c r="BE360" s="171"/>
      <c r="BF360" s="171"/>
      <c r="BG360" s="171"/>
      <c r="BH360" s="171"/>
      <c r="BI360" s="171"/>
      <c r="BJ360" s="171"/>
      <c r="BK360" s="171"/>
      <c r="BL360" s="171"/>
      <c r="BM360" s="171"/>
      <c r="BN360" s="171"/>
      <c r="BO360" s="171"/>
      <c r="BP360" s="171"/>
      <c r="BQ360" s="171"/>
      <c r="BR360" s="171"/>
      <c r="BS360" s="171"/>
      <c r="BT360" s="171"/>
      <c r="BU360" s="171"/>
      <c r="BV360" s="171"/>
      <c r="BW360" s="171"/>
      <c r="BX360" s="171"/>
      <c r="BY360" s="171"/>
      <c r="BZ360" s="171"/>
      <c r="CA360" s="171"/>
      <c r="CB360" s="171"/>
      <c r="CC360" s="171"/>
      <c r="CD360" s="171"/>
      <c r="CE360" s="171"/>
      <c r="CF360" s="171"/>
      <c r="CG360" s="171"/>
      <c r="CH360" s="171"/>
      <c r="CI360" s="171"/>
      <c r="CJ360" s="171"/>
      <c r="CK360" s="171"/>
      <c r="CL360" s="171"/>
      <c r="CM360" s="171"/>
      <c r="CN360" s="171"/>
    </row>
    <row r="361" spans="1:92" s="179" customFormat="1" ht="16.5" customHeight="1">
      <c r="A361" s="177"/>
      <c r="B361" s="175"/>
      <c r="C361" s="170"/>
      <c r="F361" s="171"/>
      <c r="G361" s="171"/>
      <c r="H361" s="171"/>
      <c r="I361" s="171"/>
      <c r="J361" s="171"/>
      <c r="K361" s="171"/>
      <c r="L361" s="171"/>
      <c r="M361" s="171"/>
      <c r="N361" s="200"/>
      <c r="O361" s="171"/>
      <c r="P361" s="172"/>
      <c r="Q361" s="178"/>
      <c r="R361" s="178"/>
      <c r="S361" s="178"/>
      <c r="T361" s="178"/>
      <c r="U361" s="178"/>
      <c r="V361" s="178"/>
      <c r="W361" s="178"/>
      <c r="X361" s="178"/>
      <c r="Y361" s="178"/>
      <c r="Z361" s="178"/>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c r="AV361" s="171"/>
      <c r="AW361" s="171"/>
      <c r="AX361" s="171"/>
      <c r="AY361" s="171"/>
      <c r="AZ361" s="171"/>
      <c r="BA361" s="171"/>
      <c r="BB361" s="171"/>
      <c r="BC361" s="171"/>
      <c r="BD361" s="171"/>
      <c r="BE361" s="171"/>
      <c r="BF361" s="171"/>
      <c r="BG361" s="171"/>
      <c r="BH361" s="171"/>
      <c r="BI361" s="171"/>
      <c r="BJ361" s="171"/>
      <c r="BK361" s="171"/>
      <c r="BL361" s="171"/>
      <c r="BM361" s="171"/>
      <c r="BN361" s="171"/>
      <c r="BO361" s="171"/>
      <c r="BP361" s="171"/>
      <c r="BQ361" s="171"/>
      <c r="BR361" s="171"/>
      <c r="BS361" s="171"/>
      <c r="BT361" s="171"/>
      <c r="BU361" s="171"/>
      <c r="BV361" s="171"/>
      <c r="BW361" s="171"/>
      <c r="BX361" s="171"/>
      <c r="BY361" s="171"/>
      <c r="BZ361" s="171"/>
      <c r="CA361" s="171"/>
      <c r="CB361" s="171"/>
      <c r="CC361" s="171"/>
      <c r="CD361" s="171"/>
      <c r="CE361" s="171"/>
      <c r="CF361" s="171"/>
      <c r="CG361" s="171"/>
      <c r="CH361" s="171"/>
      <c r="CI361" s="171"/>
      <c r="CJ361" s="171"/>
      <c r="CK361" s="171"/>
      <c r="CL361" s="171"/>
      <c r="CM361" s="171"/>
      <c r="CN361" s="171"/>
    </row>
    <row r="362" spans="1:92" s="179" customFormat="1" ht="16.5" customHeight="1">
      <c r="A362" s="177"/>
      <c r="B362" s="175"/>
      <c r="C362" s="170"/>
      <c r="F362" s="171"/>
      <c r="G362" s="171"/>
      <c r="H362" s="171"/>
      <c r="I362" s="171"/>
      <c r="J362" s="171"/>
      <c r="K362" s="171"/>
      <c r="L362" s="171"/>
      <c r="M362" s="171"/>
      <c r="N362" s="200"/>
      <c r="O362" s="171"/>
      <c r="P362" s="172"/>
      <c r="Q362" s="178"/>
      <c r="R362" s="178"/>
      <c r="S362" s="178"/>
      <c r="T362" s="178"/>
      <c r="U362" s="178"/>
      <c r="V362" s="178"/>
      <c r="W362" s="178"/>
      <c r="X362" s="178"/>
      <c r="Y362" s="178"/>
      <c r="Z362" s="178"/>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c r="AV362" s="171"/>
      <c r="AW362" s="171"/>
      <c r="AX362" s="171"/>
      <c r="AY362" s="171"/>
      <c r="AZ362" s="171"/>
      <c r="BA362" s="171"/>
      <c r="BB362" s="171"/>
      <c r="BC362" s="171"/>
      <c r="BD362" s="171"/>
      <c r="BE362" s="171"/>
      <c r="BF362" s="171"/>
      <c r="BG362" s="171"/>
      <c r="BH362" s="171"/>
      <c r="BI362" s="171"/>
      <c r="BJ362" s="171"/>
      <c r="BK362" s="171"/>
      <c r="BL362" s="171"/>
      <c r="BM362" s="171"/>
      <c r="BN362" s="171"/>
      <c r="BO362" s="171"/>
      <c r="BP362" s="171"/>
      <c r="BQ362" s="171"/>
      <c r="BR362" s="171"/>
      <c r="BS362" s="171"/>
      <c r="BT362" s="171"/>
      <c r="BU362" s="171"/>
      <c r="BV362" s="171"/>
      <c r="BW362" s="171"/>
      <c r="BX362" s="171"/>
      <c r="BY362" s="171"/>
      <c r="BZ362" s="171"/>
      <c r="CA362" s="171"/>
      <c r="CB362" s="171"/>
      <c r="CC362" s="171"/>
      <c r="CD362" s="171"/>
      <c r="CE362" s="171"/>
      <c r="CF362" s="171"/>
      <c r="CG362" s="171"/>
      <c r="CH362" s="171"/>
      <c r="CI362" s="171"/>
      <c r="CJ362" s="171"/>
      <c r="CK362" s="171"/>
      <c r="CL362" s="171"/>
      <c r="CM362" s="171"/>
      <c r="CN362" s="171"/>
    </row>
    <row r="363" spans="1:92" s="179" customFormat="1" ht="16.5" customHeight="1">
      <c r="A363" s="177"/>
      <c r="B363" s="175"/>
      <c r="C363" s="170"/>
      <c r="F363" s="171"/>
      <c r="G363" s="171"/>
      <c r="H363" s="171"/>
      <c r="I363" s="171"/>
      <c r="J363" s="171"/>
      <c r="K363" s="171"/>
      <c r="L363" s="171"/>
      <c r="M363" s="171"/>
      <c r="N363" s="200"/>
      <c r="O363" s="171"/>
      <c r="P363" s="172"/>
      <c r="Q363" s="178"/>
      <c r="R363" s="178"/>
      <c r="S363" s="178"/>
      <c r="T363" s="178"/>
      <c r="U363" s="178"/>
      <c r="V363" s="178"/>
      <c r="W363" s="178"/>
      <c r="X363" s="178"/>
      <c r="Y363" s="178"/>
      <c r="Z363" s="178"/>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c r="AV363" s="171"/>
      <c r="AW363" s="171"/>
      <c r="AX363" s="171"/>
      <c r="AY363" s="171"/>
      <c r="AZ363" s="171"/>
      <c r="BA363" s="171"/>
      <c r="BB363" s="171"/>
      <c r="BC363" s="171"/>
      <c r="BD363" s="171"/>
      <c r="BE363" s="171"/>
      <c r="BF363" s="171"/>
      <c r="BG363" s="171"/>
      <c r="BH363" s="171"/>
      <c r="BI363" s="171"/>
      <c r="BJ363" s="171"/>
      <c r="BK363" s="171"/>
      <c r="BL363" s="171"/>
      <c r="BM363" s="171"/>
      <c r="BN363" s="171"/>
      <c r="BO363" s="171"/>
      <c r="BP363" s="171"/>
      <c r="BQ363" s="171"/>
      <c r="BR363" s="171"/>
      <c r="BS363" s="171"/>
      <c r="BT363" s="171"/>
      <c r="BU363" s="171"/>
      <c r="BV363" s="171"/>
      <c r="BW363" s="171"/>
      <c r="BX363" s="171"/>
      <c r="BY363" s="171"/>
      <c r="BZ363" s="171"/>
      <c r="CA363" s="171"/>
      <c r="CB363" s="171"/>
      <c r="CC363" s="171"/>
      <c r="CD363" s="171"/>
      <c r="CE363" s="171"/>
      <c r="CF363" s="171"/>
      <c r="CG363" s="171"/>
      <c r="CH363" s="171"/>
      <c r="CI363" s="171"/>
      <c r="CJ363" s="171"/>
      <c r="CK363" s="171"/>
      <c r="CL363" s="171"/>
      <c r="CM363" s="171"/>
      <c r="CN363" s="171"/>
    </row>
    <row r="364" spans="1:92" s="179" customFormat="1" ht="16.5" customHeight="1">
      <c r="A364" s="177"/>
      <c r="B364" s="175"/>
      <c r="C364" s="170"/>
      <c r="F364" s="171"/>
      <c r="G364" s="171"/>
      <c r="H364" s="171"/>
      <c r="I364" s="171"/>
      <c r="J364" s="171"/>
      <c r="K364" s="171"/>
      <c r="L364" s="171"/>
      <c r="M364" s="171"/>
      <c r="N364" s="200"/>
      <c r="O364" s="171"/>
      <c r="P364" s="172"/>
      <c r="Q364" s="178"/>
      <c r="R364" s="178"/>
      <c r="S364" s="178"/>
      <c r="T364" s="178"/>
      <c r="U364" s="178"/>
      <c r="V364" s="178"/>
      <c r="W364" s="178"/>
      <c r="X364" s="178"/>
      <c r="Y364" s="178"/>
      <c r="Z364" s="178"/>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c r="AV364" s="171"/>
      <c r="AW364" s="171"/>
      <c r="AX364" s="171"/>
      <c r="AY364" s="171"/>
      <c r="AZ364" s="171"/>
      <c r="BA364" s="171"/>
      <c r="BB364" s="171"/>
      <c r="BC364" s="171"/>
      <c r="BD364" s="171"/>
      <c r="BE364" s="171"/>
      <c r="BF364" s="171"/>
      <c r="BG364" s="171"/>
      <c r="BH364" s="171"/>
      <c r="BI364" s="171"/>
      <c r="BJ364" s="171"/>
      <c r="BK364" s="171"/>
      <c r="BL364" s="171"/>
      <c r="BM364" s="171"/>
      <c r="BN364" s="171"/>
      <c r="BO364" s="171"/>
      <c r="BP364" s="171"/>
      <c r="BQ364" s="171"/>
      <c r="BR364" s="171"/>
      <c r="BS364" s="171"/>
      <c r="BT364" s="171"/>
      <c r="BU364" s="171"/>
      <c r="BV364" s="171"/>
      <c r="BW364" s="171"/>
      <c r="BX364" s="171"/>
      <c r="BY364" s="171"/>
      <c r="BZ364" s="171"/>
      <c r="CA364" s="171"/>
      <c r="CB364" s="171"/>
      <c r="CC364" s="171"/>
      <c r="CD364" s="171"/>
      <c r="CE364" s="171"/>
      <c r="CF364" s="171"/>
      <c r="CG364" s="171"/>
      <c r="CH364" s="171"/>
      <c r="CI364" s="171"/>
      <c r="CJ364" s="171"/>
      <c r="CK364" s="171"/>
      <c r="CL364" s="171"/>
      <c r="CM364" s="171"/>
      <c r="CN364" s="171"/>
    </row>
    <row r="365" spans="1:92" s="179" customFormat="1" ht="16.5" customHeight="1">
      <c r="A365" s="177"/>
      <c r="B365" s="175"/>
      <c r="C365" s="170"/>
      <c r="F365" s="171"/>
      <c r="G365" s="171"/>
      <c r="H365" s="171"/>
      <c r="I365" s="171"/>
      <c r="J365" s="171"/>
      <c r="K365" s="171"/>
      <c r="L365" s="171"/>
      <c r="M365" s="171"/>
      <c r="N365" s="200"/>
      <c r="O365" s="171"/>
      <c r="P365" s="172"/>
      <c r="Q365" s="178"/>
      <c r="R365" s="178"/>
      <c r="S365" s="178"/>
      <c r="T365" s="178"/>
      <c r="U365" s="178"/>
      <c r="V365" s="178"/>
      <c r="W365" s="178"/>
      <c r="X365" s="178"/>
      <c r="Y365" s="178"/>
      <c r="Z365" s="178"/>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c r="AV365" s="171"/>
      <c r="AW365" s="171"/>
      <c r="AX365" s="171"/>
      <c r="AY365" s="171"/>
      <c r="AZ365" s="171"/>
      <c r="BA365" s="171"/>
      <c r="BB365" s="171"/>
      <c r="BC365" s="171"/>
      <c r="BD365" s="171"/>
      <c r="BE365" s="171"/>
      <c r="BF365" s="171"/>
      <c r="BG365" s="171"/>
      <c r="BH365" s="171"/>
      <c r="BI365" s="171"/>
      <c r="BJ365" s="171"/>
      <c r="BK365" s="171"/>
      <c r="BL365" s="171"/>
      <c r="BM365" s="171"/>
      <c r="BN365" s="171"/>
      <c r="BO365" s="171"/>
      <c r="BP365" s="171"/>
      <c r="BQ365" s="171"/>
      <c r="BR365" s="171"/>
      <c r="BS365" s="171"/>
      <c r="BT365" s="171"/>
      <c r="BU365" s="171"/>
      <c r="BV365" s="171"/>
      <c r="BW365" s="171"/>
      <c r="BX365" s="171"/>
      <c r="BY365" s="171"/>
      <c r="BZ365" s="171"/>
      <c r="CA365" s="171"/>
      <c r="CB365" s="171"/>
      <c r="CC365" s="171"/>
      <c r="CD365" s="171"/>
      <c r="CE365" s="171"/>
      <c r="CF365" s="171"/>
      <c r="CG365" s="171"/>
      <c r="CH365" s="171"/>
      <c r="CI365" s="171"/>
      <c r="CJ365" s="171"/>
      <c r="CK365" s="171"/>
      <c r="CL365" s="171"/>
      <c r="CM365" s="171"/>
      <c r="CN365" s="171"/>
    </row>
    <row r="366" spans="1:92" s="179" customFormat="1" ht="16.5" customHeight="1">
      <c r="A366" s="177"/>
      <c r="B366" s="175"/>
      <c r="C366" s="170"/>
      <c r="F366" s="171"/>
      <c r="G366" s="171"/>
      <c r="H366" s="171"/>
      <c r="I366" s="171"/>
      <c r="J366" s="171"/>
      <c r="K366" s="171"/>
      <c r="L366" s="171"/>
      <c r="M366" s="171"/>
      <c r="N366" s="200"/>
      <c r="O366" s="171"/>
      <c r="P366" s="172"/>
      <c r="Q366" s="178"/>
      <c r="R366" s="178"/>
      <c r="S366" s="178"/>
      <c r="T366" s="178"/>
      <c r="U366" s="178"/>
      <c r="V366" s="178"/>
      <c r="W366" s="178"/>
      <c r="X366" s="178"/>
      <c r="Y366" s="178"/>
      <c r="Z366" s="178"/>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c r="AV366" s="171"/>
      <c r="AW366" s="171"/>
      <c r="AX366" s="171"/>
      <c r="AY366" s="171"/>
      <c r="AZ366" s="171"/>
      <c r="BA366" s="171"/>
      <c r="BB366" s="171"/>
      <c r="BC366" s="171"/>
      <c r="BD366" s="171"/>
      <c r="BE366" s="171"/>
      <c r="BF366" s="171"/>
      <c r="BG366" s="171"/>
      <c r="BH366" s="171"/>
      <c r="BI366" s="171"/>
      <c r="BJ366" s="171"/>
      <c r="BK366" s="171"/>
      <c r="BL366" s="171"/>
      <c r="BM366" s="171"/>
      <c r="BN366" s="171"/>
      <c r="BO366" s="171"/>
      <c r="BP366" s="171"/>
      <c r="BQ366" s="171"/>
      <c r="BR366" s="171"/>
      <c r="BS366" s="171"/>
      <c r="BT366" s="171"/>
      <c r="BU366" s="171"/>
      <c r="BV366" s="171"/>
      <c r="BW366" s="171"/>
      <c r="BX366" s="171"/>
      <c r="BY366" s="171"/>
      <c r="BZ366" s="171"/>
      <c r="CA366" s="171"/>
      <c r="CB366" s="171"/>
      <c r="CC366" s="171"/>
      <c r="CD366" s="171"/>
      <c r="CE366" s="171"/>
      <c r="CF366" s="171"/>
      <c r="CG366" s="171"/>
      <c r="CH366" s="171"/>
      <c r="CI366" s="171"/>
      <c r="CJ366" s="171"/>
      <c r="CK366" s="171"/>
      <c r="CL366" s="171"/>
      <c r="CM366" s="171"/>
      <c r="CN366" s="171"/>
    </row>
    <row r="367" spans="1:92" s="179" customFormat="1" ht="16.5" customHeight="1">
      <c r="A367" s="177"/>
      <c r="B367" s="175"/>
      <c r="C367" s="170"/>
      <c r="F367" s="171"/>
      <c r="G367" s="171"/>
      <c r="H367" s="171"/>
      <c r="I367" s="171"/>
      <c r="J367" s="171"/>
      <c r="K367" s="171"/>
      <c r="L367" s="171"/>
      <c r="M367" s="171"/>
      <c r="N367" s="200"/>
      <c r="O367" s="171"/>
      <c r="P367" s="172"/>
      <c r="Q367" s="178"/>
      <c r="R367" s="178"/>
      <c r="S367" s="178"/>
      <c r="T367" s="178"/>
      <c r="U367" s="178"/>
      <c r="V367" s="178"/>
      <c r="W367" s="178"/>
      <c r="X367" s="178"/>
      <c r="Y367" s="178"/>
      <c r="Z367" s="178"/>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1"/>
      <c r="AY367" s="171"/>
      <c r="AZ367" s="171"/>
      <c r="BA367" s="171"/>
      <c r="BB367" s="171"/>
      <c r="BC367" s="171"/>
      <c r="BD367" s="171"/>
      <c r="BE367" s="171"/>
      <c r="BF367" s="171"/>
      <c r="BG367" s="171"/>
      <c r="BH367" s="171"/>
      <c r="BI367" s="171"/>
      <c r="BJ367" s="171"/>
      <c r="BK367" s="171"/>
      <c r="BL367" s="171"/>
      <c r="BM367" s="171"/>
      <c r="BN367" s="171"/>
      <c r="BO367" s="171"/>
      <c r="BP367" s="171"/>
      <c r="BQ367" s="171"/>
      <c r="BR367" s="171"/>
      <c r="BS367" s="171"/>
      <c r="BT367" s="171"/>
      <c r="BU367" s="171"/>
      <c r="BV367" s="171"/>
      <c r="BW367" s="171"/>
      <c r="BX367" s="171"/>
      <c r="BY367" s="171"/>
      <c r="BZ367" s="171"/>
      <c r="CA367" s="171"/>
      <c r="CB367" s="171"/>
      <c r="CC367" s="171"/>
      <c r="CD367" s="171"/>
      <c r="CE367" s="171"/>
      <c r="CF367" s="171"/>
      <c r="CG367" s="171"/>
      <c r="CH367" s="171"/>
      <c r="CI367" s="171"/>
      <c r="CJ367" s="171"/>
      <c r="CK367" s="171"/>
      <c r="CL367" s="171"/>
      <c r="CM367" s="171"/>
      <c r="CN367" s="171"/>
    </row>
    <row r="368" spans="1:92" s="179" customFormat="1" ht="16.5" customHeight="1">
      <c r="A368" s="177"/>
      <c r="B368" s="175"/>
      <c r="C368" s="170"/>
      <c r="F368" s="171"/>
      <c r="G368" s="171"/>
      <c r="H368" s="171"/>
      <c r="I368" s="171"/>
      <c r="J368" s="171"/>
      <c r="K368" s="171"/>
      <c r="L368" s="171"/>
      <c r="M368" s="171"/>
      <c r="N368" s="200"/>
      <c r="O368" s="171"/>
      <c r="P368" s="172"/>
      <c r="Q368" s="178"/>
      <c r="R368" s="178"/>
      <c r="S368" s="178"/>
      <c r="T368" s="178"/>
      <c r="U368" s="178"/>
      <c r="V368" s="178"/>
      <c r="W368" s="178"/>
      <c r="X368" s="178"/>
      <c r="Y368" s="178"/>
      <c r="Z368" s="178"/>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1"/>
      <c r="AY368" s="171"/>
      <c r="AZ368" s="171"/>
      <c r="BA368" s="171"/>
      <c r="BB368" s="171"/>
      <c r="BC368" s="171"/>
      <c r="BD368" s="171"/>
      <c r="BE368" s="171"/>
      <c r="BF368" s="171"/>
      <c r="BG368" s="171"/>
      <c r="BH368" s="171"/>
      <c r="BI368" s="171"/>
      <c r="BJ368" s="171"/>
      <c r="BK368" s="171"/>
      <c r="BL368" s="171"/>
      <c r="BM368" s="171"/>
      <c r="BN368" s="171"/>
      <c r="BO368" s="171"/>
      <c r="BP368" s="171"/>
      <c r="BQ368" s="171"/>
      <c r="BR368" s="171"/>
      <c r="BS368" s="171"/>
      <c r="BT368" s="171"/>
      <c r="BU368" s="171"/>
      <c r="BV368" s="171"/>
      <c r="BW368" s="171"/>
      <c r="BX368" s="171"/>
      <c r="BY368" s="171"/>
      <c r="BZ368" s="171"/>
      <c r="CA368" s="171"/>
      <c r="CB368" s="171"/>
      <c r="CC368" s="171"/>
      <c r="CD368" s="171"/>
      <c r="CE368" s="171"/>
      <c r="CF368" s="171"/>
      <c r="CG368" s="171"/>
      <c r="CH368" s="171"/>
      <c r="CI368" s="171"/>
      <c r="CJ368" s="171"/>
      <c r="CK368" s="171"/>
      <c r="CL368" s="171"/>
      <c r="CM368" s="171"/>
      <c r="CN368" s="171"/>
    </row>
    <row r="369" spans="1:92" s="179" customFormat="1" ht="16.5" customHeight="1">
      <c r="A369" s="177"/>
      <c r="B369" s="175"/>
      <c r="C369" s="170"/>
      <c r="F369" s="171"/>
      <c r="G369" s="171"/>
      <c r="H369" s="171"/>
      <c r="I369" s="171"/>
      <c r="J369" s="171"/>
      <c r="K369" s="171"/>
      <c r="L369" s="171"/>
      <c r="M369" s="171"/>
      <c r="N369" s="200"/>
      <c r="O369" s="171"/>
      <c r="P369" s="172"/>
      <c r="Q369" s="178"/>
      <c r="R369" s="178"/>
      <c r="S369" s="178"/>
      <c r="T369" s="178"/>
      <c r="U369" s="178"/>
      <c r="V369" s="178"/>
      <c r="W369" s="178"/>
      <c r="X369" s="178"/>
      <c r="Y369" s="178"/>
      <c r="Z369" s="178"/>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c r="AV369" s="171"/>
      <c r="AW369" s="171"/>
      <c r="AX369" s="171"/>
      <c r="AY369" s="171"/>
      <c r="AZ369" s="171"/>
      <c r="BA369" s="171"/>
      <c r="BB369" s="171"/>
      <c r="BC369" s="171"/>
      <c r="BD369" s="171"/>
      <c r="BE369" s="171"/>
      <c r="BF369" s="171"/>
      <c r="BG369" s="171"/>
      <c r="BH369" s="171"/>
      <c r="BI369" s="171"/>
      <c r="BJ369" s="171"/>
      <c r="BK369" s="171"/>
      <c r="BL369" s="171"/>
      <c r="BM369" s="171"/>
      <c r="BN369" s="171"/>
      <c r="BO369" s="171"/>
      <c r="BP369" s="171"/>
      <c r="BQ369" s="171"/>
      <c r="BR369" s="171"/>
      <c r="BS369" s="171"/>
      <c r="BT369" s="171"/>
      <c r="BU369" s="171"/>
      <c r="BV369" s="171"/>
      <c r="BW369" s="171"/>
      <c r="BX369" s="171"/>
      <c r="BY369" s="171"/>
      <c r="BZ369" s="171"/>
      <c r="CA369" s="171"/>
      <c r="CB369" s="171"/>
      <c r="CC369" s="171"/>
      <c r="CD369" s="171"/>
      <c r="CE369" s="171"/>
      <c r="CF369" s="171"/>
      <c r="CG369" s="171"/>
      <c r="CH369" s="171"/>
      <c r="CI369" s="171"/>
      <c r="CJ369" s="171"/>
      <c r="CK369" s="171"/>
      <c r="CL369" s="171"/>
      <c r="CM369" s="171"/>
      <c r="CN369" s="171"/>
    </row>
    <row r="370" spans="1:92" s="179" customFormat="1" ht="16.5" customHeight="1">
      <c r="A370" s="177"/>
      <c r="B370" s="175"/>
      <c r="C370" s="170"/>
      <c r="F370" s="171"/>
      <c r="G370" s="171"/>
      <c r="H370" s="171"/>
      <c r="I370" s="171"/>
      <c r="J370" s="171"/>
      <c r="K370" s="171"/>
      <c r="L370" s="171"/>
      <c r="M370" s="171"/>
      <c r="N370" s="200"/>
      <c r="O370" s="171"/>
      <c r="P370" s="172"/>
      <c r="Q370" s="178"/>
      <c r="R370" s="178"/>
      <c r="S370" s="178"/>
      <c r="T370" s="178"/>
      <c r="U370" s="178"/>
      <c r="V370" s="178"/>
      <c r="W370" s="178"/>
      <c r="X370" s="178"/>
      <c r="Y370" s="178"/>
      <c r="Z370" s="178"/>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1"/>
      <c r="AY370" s="171"/>
      <c r="AZ370" s="171"/>
      <c r="BA370" s="171"/>
      <c r="BB370" s="171"/>
      <c r="BC370" s="171"/>
      <c r="BD370" s="171"/>
      <c r="BE370" s="171"/>
      <c r="BF370" s="171"/>
      <c r="BG370" s="171"/>
      <c r="BH370" s="171"/>
      <c r="BI370" s="171"/>
      <c r="BJ370" s="171"/>
      <c r="BK370" s="171"/>
      <c r="BL370" s="171"/>
      <c r="BM370" s="171"/>
      <c r="BN370" s="171"/>
      <c r="BO370" s="171"/>
      <c r="BP370" s="171"/>
      <c r="BQ370" s="171"/>
      <c r="BR370" s="171"/>
      <c r="BS370" s="171"/>
      <c r="BT370" s="171"/>
      <c r="BU370" s="171"/>
      <c r="BV370" s="171"/>
      <c r="BW370" s="171"/>
      <c r="BX370" s="171"/>
      <c r="BY370" s="171"/>
      <c r="BZ370" s="171"/>
      <c r="CA370" s="171"/>
      <c r="CB370" s="171"/>
      <c r="CC370" s="171"/>
      <c r="CD370" s="171"/>
      <c r="CE370" s="171"/>
      <c r="CF370" s="171"/>
      <c r="CG370" s="171"/>
      <c r="CH370" s="171"/>
      <c r="CI370" s="171"/>
      <c r="CJ370" s="171"/>
      <c r="CK370" s="171"/>
      <c r="CL370" s="171"/>
      <c r="CM370" s="171"/>
      <c r="CN370" s="171"/>
    </row>
    <row r="371" spans="1:92" s="179" customFormat="1" ht="16.5" customHeight="1">
      <c r="A371" s="177"/>
      <c r="B371" s="175"/>
      <c r="C371" s="170"/>
      <c r="F371" s="171"/>
      <c r="G371" s="171"/>
      <c r="H371" s="171"/>
      <c r="I371" s="171"/>
      <c r="J371" s="171"/>
      <c r="K371" s="171"/>
      <c r="L371" s="171"/>
      <c r="M371" s="171"/>
      <c r="N371" s="200"/>
      <c r="O371" s="171"/>
      <c r="P371" s="172"/>
      <c r="Q371" s="178"/>
      <c r="R371" s="178"/>
      <c r="S371" s="178"/>
      <c r="T371" s="178"/>
      <c r="U371" s="178"/>
      <c r="V371" s="178"/>
      <c r="W371" s="178"/>
      <c r="X371" s="178"/>
      <c r="Y371" s="178"/>
      <c r="Z371" s="178"/>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1"/>
      <c r="AY371" s="171"/>
      <c r="AZ371" s="171"/>
      <c r="BA371" s="171"/>
      <c r="BB371" s="171"/>
      <c r="BC371" s="171"/>
      <c r="BD371" s="171"/>
      <c r="BE371" s="171"/>
      <c r="BF371" s="171"/>
      <c r="BG371" s="171"/>
      <c r="BH371" s="171"/>
      <c r="BI371" s="171"/>
      <c r="BJ371" s="171"/>
      <c r="BK371" s="171"/>
      <c r="BL371" s="171"/>
      <c r="BM371" s="171"/>
      <c r="BN371" s="171"/>
      <c r="BO371" s="171"/>
      <c r="BP371" s="171"/>
      <c r="BQ371" s="171"/>
      <c r="BR371" s="171"/>
      <c r="BS371" s="171"/>
      <c r="BT371" s="171"/>
      <c r="BU371" s="171"/>
      <c r="BV371" s="171"/>
      <c r="BW371" s="171"/>
      <c r="BX371" s="171"/>
      <c r="BY371" s="171"/>
      <c r="BZ371" s="171"/>
      <c r="CA371" s="171"/>
      <c r="CB371" s="171"/>
      <c r="CC371" s="171"/>
      <c r="CD371" s="171"/>
      <c r="CE371" s="171"/>
      <c r="CF371" s="171"/>
      <c r="CG371" s="171"/>
      <c r="CH371" s="171"/>
      <c r="CI371" s="171"/>
      <c r="CJ371" s="171"/>
      <c r="CK371" s="171"/>
      <c r="CL371" s="171"/>
      <c r="CM371" s="171"/>
      <c r="CN371" s="171"/>
    </row>
    <row r="372" spans="1:92" s="179" customFormat="1" ht="16.5" customHeight="1">
      <c r="A372" s="177"/>
      <c r="B372" s="175"/>
      <c r="C372" s="170"/>
      <c r="F372" s="171"/>
      <c r="G372" s="171"/>
      <c r="H372" s="171"/>
      <c r="I372" s="171"/>
      <c r="J372" s="171"/>
      <c r="K372" s="171"/>
      <c r="L372" s="171"/>
      <c r="M372" s="171"/>
      <c r="N372" s="200"/>
      <c r="O372" s="171"/>
      <c r="P372" s="172"/>
      <c r="Q372" s="178"/>
      <c r="R372" s="178"/>
      <c r="S372" s="178"/>
      <c r="T372" s="178"/>
      <c r="U372" s="178"/>
      <c r="V372" s="178"/>
      <c r="W372" s="178"/>
      <c r="X372" s="178"/>
      <c r="Y372" s="178"/>
      <c r="Z372" s="178"/>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c r="AV372" s="171"/>
      <c r="AW372" s="171"/>
      <c r="AX372" s="171"/>
      <c r="AY372" s="171"/>
      <c r="AZ372" s="171"/>
      <c r="BA372" s="171"/>
      <c r="BB372" s="171"/>
      <c r="BC372" s="171"/>
      <c r="BD372" s="171"/>
      <c r="BE372" s="171"/>
      <c r="BF372" s="171"/>
      <c r="BG372" s="171"/>
      <c r="BH372" s="171"/>
      <c r="BI372" s="171"/>
      <c r="BJ372" s="171"/>
      <c r="BK372" s="171"/>
      <c r="BL372" s="171"/>
      <c r="BM372" s="171"/>
      <c r="BN372" s="171"/>
      <c r="BO372" s="171"/>
      <c r="BP372" s="171"/>
      <c r="BQ372" s="171"/>
      <c r="BR372" s="171"/>
      <c r="BS372" s="171"/>
      <c r="BT372" s="171"/>
      <c r="BU372" s="171"/>
      <c r="BV372" s="171"/>
      <c r="BW372" s="171"/>
      <c r="BX372" s="171"/>
      <c r="BY372" s="171"/>
      <c r="BZ372" s="171"/>
      <c r="CA372" s="171"/>
      <c r="CB372" s="171"/>
      <c r="CC372" s="171"/>
      <c r="CD372" s="171"/>
      <c r="CE372" s="171"/>
      <c r="CF372" s="171"/>
      <c r="CG372" s="171"/>
      <c r="CH372" s="171"/>
      <c r="CI372" s="171"/>
      <c r="CJ372" s="171"/>
      <c r="CK372" s="171"/>
      <c r="CL372" s="171"/>
      <c r="CM372" s="171"/>
      <c r="CN372" s="171"/>
    </row>
    <row r="373" spans="1:92" s="179" customFormat="1" ht="16.5" customHeight="1">
      <c r="A373" s="177"/>
      <c r="B373" s="175"/>
      <c r="C373" s="170"/>
      <c r="F373" s="171"/>
      <c r="G373" s="171"/>
      <c r="H373" s="171"/>
      <c r="I373" s="171"/>
      <c r="J373" s="171"/>
      <c r="K373" s="171"/>
      <c r="L373" s="171"/>
      <c r="M373" s="171"/>
      <c r="N373" s="200"/>
      <c r="O373" s="171"/>
      <c r="P373" s="172"/>
      <c r="Q373" s="178"/>
      <c r="R373" s="178"/>
      <c r="S373" s="178"/>
      <c r="T373" s="178"/>
      <c r="U373" s="178"/>
      <c r="V373" s="178"/>
      <c r="W373" s="178"/>
      <c r="X373" s="178"/>
      <c r="Y373" s="178"/>
      <c r="Z373" s="178"/>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c r="AV373" s="171"/>
      <c r="AW373" s="171"/>
      <c r="AX373" s="171"/>
      <c r="AY373" s="171"/>
      <c r="AZ373" s="171"/>
      <c r="BA373" s="171"/>
      <c r="BB373" s="171"/>
      <c r="BC373" s="171"/>
      <c r="BD373" s="171"/>
      <c r="BE373" s="171"/>
      <c r="BF373" s="171"/>
      <c r="BG373" s="171"/>
      <c r="BH373" s="171"/>
      <c r="BI373" s="171"/>
      <c r="BJ373" s="171"/>
      <c r="BK373" s="171"/>
      <c r="BL373" s="171"/>
      <c r="BM373" s="171"/>
      <c r="BN373" s="171"/>
      <c r="BO373" s="171"/>
      <c r="BP373" s="171"/>
      <c r="BQ373" s="171"/>
      <c r="BR373" s="171"/>
      <c r="BS373" s="171"/>
      <c r="BT373" s="171"/>
      <c r="BU373" s="171"/>
      <c r="BV373" s="171"/>
      <c r="BW373" s="171"/>
      <c r="BX373" s="171"/>
      <c r="BY373" s="171"/>
      <c r="BZ373" s="171"/>
      <c r="CA373" s="171"/>
      <c r="CB373" s="171"/>
      <c r="CC373" s="171"/>
      <c r="CD373" s="171"/>
      <c r="CE373" s="171"/>
      <c r="CF373" s="171"/>
      <c r="CG373" s="171"/>
      <c r="CH373" s="171"/>
      <c r="CI373" s="171"/>
      <c r="CJ373" s="171"/>
      <c r="CK373" s="171"/>
      <c r="CL373" s="171"/>
      <c r="CM373" s="171"/>
      <c r="CN373" s="171"/>
    </row>
    <row r="374" spans="1:92" s="179" customFormat="1" ht="16.5" customHeight="1">
      <c r="A374" s="177"/>
      <c r="B374" s="169"/>
      <c r="C374" s="170"/>
      <c r="F374" s="171"/>
      <c r="G374" s="171"/>
      <c r="H374" s="171"/>
      <c r="I374" s="171"/>
      <c r="J374" s="171"/>
      <c r="K374" s="171"/>
      <c r="L374" s="171"/>
      <c r="M374" s="171"/>
      <c r="N374" s="200"/>
      <c r="O374" s="171"/>
      <c r="P374" s="172"/>
      <c r="Q374" s="178"/>
      <c r="R374" s="178"/>
      <c r="S374" s="178"/>
      <c r="T374" s="178"/>
      <c r="U374" s="178"/>
      <c r="V374" s="178"/>
      <c r="W374" s="178"/>
      <c r="X374" s="178"/>
      <c r="Y374" s="178"/>
      <c r="Z374" s="178"/>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c r="AV374" s="171"/>
      <c r="AW374" s="171"/>
      <c r="AX374" s="171"/>
      <c r="AY374" s="171"/>
      <c r="AZ374" s="171"/>
      <c r="BA374" s="171"/>
      <c r="BB374" s="171"/>
      <c r="BC374" s="171"/>
      <c r="BD374" s="171"/>
      <c r="BE374" s="171"/>
      <c r="BF374" s="171"/>
      <c r="BG374" s="171"/>
      <c r="BH374" s="171"/>
      <c r="BI374" s="171"/>
      <c r="BJ374" s="171"/>
      <c r="BK374" s="171"/>
      <c r="BL374" s="171"/>
      <c r="BM374" s="171"/>
      <c r="BN374" s="171"/>
      <c r="BO374" s="171"/>
      <c r="BP374" s="171"/>
      <c r="BQ374" s="171"/>
      <c r="BR374" s="171"/>
      <c r="BS374" s="171"/>
      <c r="BT374" s="171"/>
      <c r="BU374" s="171"/>
      <c r="BV374" s="171"/>
      <c r="BW374" s="171"/>
      <c r="BX374" s="171"/>
      <c r="BY374" s="171"/>
      <c r="BZ374" s="171"/>
      <c r="CA374" s="171"/>
      <c r="CB374" s="171"/>
      <c r="CC374" s="171"/>
      <c r="CD374" s="171"/>
      <c r="CE374" s="171"/>
      <c r="CF374" s="171"/>
      <c r="CG374" s="171"/>
      <c r="CH374" s="171"/>
      <c r="CI374" s="171"/>
      <c r="CJ374" s="171"/>
      <c r="CK374" s="171"/>
      <c r="CL374" s="171"/>
      <c r="CM374" s="171"/>
      <c r="CN374" s="171"/>
    </row>
    <row r="375" spans="1:92" s="179" customFormat="1" ht="16.5" customHeight="1">
      <c r="A375" s="177"/>
      <c r="B375" s="169"/>
      <c r="C375" s="170"/>
      <c r="F375" s="171"/>
      <c r="G375" s="171"/>
      <c r="H375" s="171"/>
      <c r="I375" s="171"/>
      <c r="J375" s="171"/>
      <c r="K375" s="171"/>
      <c r="L375" s="171"/>
      <c r="M375" s="171"/>
      <c r="N375" s="200"/>
      <c r="O375" s="171"/>
      <c r="P375" s="172"/>
      <c r="Q375" s="178"/>
      <c r="R375" s="178"/>
      <c r="S375" s="178"/>
      <c r="T375" s="178"/>
      <c r="U375" s="178"/>
      <c r="V375" s="178"/>
      <c r="W375" s="178"/>
      <c r="X375" s="178"/>
      <c r="Y375" s="178"/>
      <c r="Z375" s="178"/>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c r="AV375" s="171"/>
      <c r="AW375" s="171"/>
      <c r="AX375" s="171"/>
      <c r="AY375" s="171"/>
      <c r="AZ375" s="171"/>
      <c r="BA375" s="171"/>
      <c r="BB375" s="171"/>
      <c r="BC375" s="171"/>
      <c r="BD375" s="171"/>
      <c r="BE375" s="171"/>
      <c r="BF375" s="171"/>
      <c r="BG375" s="171"/>
      <c r="BH375" s="171"/>
      <c r="BI375" s="171"/>
      <c r="BJ375" s="171"/>
      <c r="BK375" s="171"/>
      <c r="BL375" s="171"/>
      <c r="BM375" s="171"/>
      <c r="BN375" s="171"/>
      <c r="BO375" s="171"/>
      <c r="BP375" s="171"/>
      <c r="BQ375" s="171"/>
      <c r="BR375" s="171"/>
      <c r="BS375" s="171"/>
      <c r="BT375" s="171"/>
      <c r="BU375" s="171"/>
      <c r="BV375" s="171"/>
      <c r="BW375" s="171"/>
      <c r="BX375" s="171"/>
      <c r="BY375" s="171"/>
      <c r="BZ375" s="171"/>
      <c r="CA375" s="171"/>
      <c r="CB375" s="171"/>
      <c r="CC375" s="171"/>
      <c r="CD375" s="171"/>
      <c r="CE375" s="171"/>
      <c r="CF375" s="171"/>
      <c r="CG375" s="171"/>
      <c r="CH375" s="171"/>
      <c r="CI375" s="171"/>
      <c r="CJ375" s="171"/>
      <c r="CK375" s="171"/>
      <c r="CL375" s="171"/>
      <c r="CM375" s="171"/>
      <c r="CN375" s="171"/>
    </row>
    <row r="376" spans="1:92" s="179" customFormat="1" ht="16.5" customHeight="1">
      <c r="A376" s="177"/>
      <c r="B376" s="175"/>
      <c r="C376" s="170"/>
      <c r="F376" s="171"/>
      <c r="G376" s="171"/>
      <c r="H376" s="171"/>
      <c r="I376" s="171"/>
      <c r="J376" s="171"/>
      <c r="K376" s="171"/>
      <c r="L376" s="171"/>
      <c r="M376" s="171"/>
      <c r="N376" s="200"/>
      <c r="O376" s="171"/>
      <c r="P376" s="172"/>
      <c r="Q376" s="178"/>
      <c r="R376" s="178"/>
      <c r="S376" s="178"/>
      <c r="T376" s="178"/>
      <c r="U376" s="178"/>
      <c r="V376" s="178"/>
      <c r="W376" s="178"/>
      <c r="X376" s="178"/>
      <c r="Y376" s="178"/>
      <c r="Z376" s="178"/>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c r="AV376" s="171"/>
      <c r="AW376" s="171"/>
      <c r="AX376" s="171"/>
      <c r="AY376" s="171"/>
      <c r="AZ376" s="171"/>
      <c r="BA376" s="171"/>
      <c r="BB376" s="171"/>
      <c r="BC376" s="171"/>
      <c r="BD376" s="171"/>
      <c r="BE376" s="171"/>
      <c r="BF376" s="171"/>
      <c r="BG376" s="171"/>
      <c r="BH376" s="171"/>
      <c r="BI376" s="171"/>
      <c r="BJ376" s="171"/>
      <c r="BK376" s="171"/>
      <c r="BL376" s="171"/>
      <c r="BM376" s="171"/>
      <c r="BN376" s="171"/>
      <c r="BO376" s="171"/>
      <c r="BP376" s="171"/>
      <c r="BQ376" s="171"/>
      <c r="BR376" s="171"/>
      <c r="BS376" s="171"/>
      <c r="BT376" s="171"/>
      <c r="BU376" s="171"/>
      <c r="BV376" s="171"/>
      <c r="BW376" s="171"/>
      <c r="BX376" s="171"/>
      <c r="BY376" s="171"/>
      <c r="BZ376" s="171"/>
      <c r="CA376" s="171"/>
      <c r="CB376" s="171"/>
      <c r="CC376" s="171"/>
      <c r="CD376" s="171"/>
      <c r="CE376" s="171"/>
      <c r="CF376" s="171"/>
      <c r="CG376" s="171"/>
      <c r="CH376" s="171"/>
      <c r="CI376" s="171"/>
      <c r="CJ376" s="171"/>
      <c r="CK376" s="171"/>
      <c r="CL376" s="171"/>
      <c r="CM376" s="171"/>
      <c r="CN376" s="171"/>
    </row>
    <row r="377" spans="1:92" s="179" customFormat="1" ht="16.5" customHeight="1">
      <c r="A377" s="177"/>
      <c r="B377" s="175"/>
      <c r="C377" s="170"/>
      <c r="F377" s="171"/>
      <c r="G377" s="171"/>
      <c r="H377" s="171"/>
      <c r="I377" s="171"/>
      <c r="J377" s="171"/>
      <c r="K377" s="171"/>
      <c r="L377" s="171"/>
      <c r="M377" s="171"/>
      <c r="N377" s="200"/>
      <c r="O377" s="171"/>
      <c r="P377" s="172"/>
      <c r="Q377" s="178"/>
      <c r="R377" s="178"/>
      <c r="S377" s="178"/>
      <c r="T377" s="178"/>
      <c r="U377" s="178"/>
      <c r="V377" s="178"/>
      <c r="W377" s="178"/>
      <c r="X377" s="178"/>
      <c r="Y377" s="178"/>
      <c r="Z377" s="178"/>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c r="AV377" s="171"/>
      <c r="AW377" s="171"/>
      <c r="AX377" s="171"/>
      <c r="AY377" s="171"/>
      <c r="AZ377" s="171"/>
      <c r="BA377" s="171"/>
      <c r="BB377" s="171"/>
      <c r="BC377" s="171"/>
      <c r="BD377" s="171"/>
      <c r="BE377" s="171"/>
      <c r="BF377" s="171"/>
      <c r="BG377" s="171"/>
      <c r="BH377" s="171"/>
      <c r="BI377" s="171"/>
      <c r="BJ377" s="171"/>
      <c r="BK377" s="171"/>
      <c r="BL377" s="171"/>
      <c r="BM377" s="171"/>
      <c r="BN377" s="171"/>
      <c r="BO377" s="171"/>
      <c r="BP377" s="171"/>
      <c r="BQ377" s="171"/>
      <c r="BR377" s="171"/>
      <c r="BS377" s="171"/>
      <c r="BT377" s="171"/>
      <c r="BU377" s="171"/>
      <c r="BV377" s="171"/>
      <c r="BW377" s="171"/>
      <c r="BX377" s="171"/>
      <c r="BY377" s="171"/>
      <c r="BZ377" s="171"/>
      <c r="CA377" s="171"/>
      <c r="CB377" s="171"/>
      <c r="CC377" s="171"/>
      <c r="CD377" s="171"/>
      <c r="CE377" s="171"/>
      <c r="CF377" s="171"/>
      <c r="CG377" s="171"/>
      <c r="CH377" s="171"/>
      <c r="CI377" s="171"/>
      <c r="CJ377" s="171"/>
      <c r="CK377" s="171"/>
      <c r="CL377" s="171"/>
      <c r="CM377" s="171"/>
      <c r="CN377" s="171"/>
    </row>
    <row r="378" spans="1:92" s="179" customFormat="1" ht="16.5" customHeight="1">
      <c r="A378" s="177"/>
      <c r="B378" s="175"/>
      <c r="C378" s="170"/>
      <c r="F378" s="171"/>
      <c r="G378" s="171"/>
      <c r="H378" s="171"/>
      <c r="I378" s="171"/>
      <c r="J378" s="171"/>
      <c r="K378" s="171"/>
      <c r="L378" s="171"/>
      <c r="M378" s="171"/>
      <c r="N378" s="200"/>
      <c r="O378" s="171"/>
      <c r="P378" s="172"/>
      <c r="Q378" s="178"/>
      <c r="R378" s="178"/>
      <c r="S378" s="178"/>
      <c r="T378" s="178"/>
      <c r="U378" s="178"/>
      <c r="V378" s="178"/>
      <c r="W378" s="178"/>
      <c r="X378" s="178"/>
      <c r="Y378" s="178"/>
      <c r="Z378" s="178"/>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c r="AV378" s="171"/>
      <c r="AW378" s="171"/>
      <c r="AX378" s="171"/>
      <c r="AY378" s="171"/>
      <c r="AZ378" s="171"/>
      <c r="BA378" s="171"/>
      <c r="BB378" s="171"/>
      <c r="BC378" s="171"/>
      <c r="BD378" s="171"/>
      <c r="BE378" s="171"/>
      <c r="BF378" s="171"/>
      <c r="BG378" s="171"/>
      <c r="BH378" s="171"/>
      <c r="BI378" s="171"/>
      <c r="BJ378" s="171"/>
      <c r="BK378" s="171"/>
      <c r="BL378" s="171"/>
      <c r="BM378" s="171"/>
      <c r="BN378" s="171"/>
      <c r="BO378" s="171"/>
      <c r="BP378" s="171"/>
      <c r="BQ378" s="171"/>
      <c r="BR378" s="171"/>
      <c r="BS378" s="171"/>
      <c r="BT378" s="171"/>
      <c r="BU378" s="171"/>
      <c r="BV378" s="171"/>
      <c r="BW378" s="171"/>
      <c r="BX378" s="171"/>
      <c r="BY378" s="171"/>
      <c r="BZ378" s="171"/>
      <c r="CA378" s="171"/>
      <c r="CB378" s="171"/>
      <c r="CC378" s="171"/>
      <c r="CD378" s="171"/>
      <c r="CE378" s="171"/>
      <c r="CF378" s="171"/>
      <c r="CG378" s="171"/>
      <c r="CH378" s="171"/>
      <c r="CI378" s="171"/>
      <c r="CJ378" s="171"/>
      <c r="CK378" s="171"/>
      <c r="CL378" s="171"/>
      <c r="CM378" s="171"/>
      <c r="CN378" s="171"/>
    </row>
    <row r="379" spans="1:92" s="179" customFormat="1" ht="16.5" customHeight="1">
      <c r="A379" s="177"/>
      <c r="B379" s="175"/>
      <c r="C379" s="170"/>
      <c r="F379" s="171"/>
      <c r="G379" s="171"/>
      <c r="H379" s="171"/>
      <c r="I379" s="171"/>
      <c r="J379" s="171"/>
      <c r="K379" s="171"/>
      <c r="L379" s="171"/>
      <c r="M379" s="171"/>
      <c r="N379" s="200"/>
      <c r="O379" s="171"/>
      <c r="P379" s="172"/>
      <c r="Q379" s="178"/>
      <c r="R379" s="178"/>
      <c r="S379" s="178"/>
      <c r="T379" s="178"/>
      <c r="U379" s="178"/>
      <c r="V379" s="178"/>
      <c r="W379" s="178"/>
      <c r="X379" s="178"/>
      <c r="Y379" s="178"/>
      <c r="Z379" s="178"/>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c r="AV379" s="171"/>
      <c r="AW379" s="171"/>
      <c r="AX379" s="171"/>
      <c r="AY379" s="171"/>
      <c r="AZ379" s="171"/>
      <c r="BA379" s="171"/>
      <c r="BB379" s="171"/>
      <c r="BC379" s="171"/>
      <c r="BD379" s="171"/>
      <c r="BE379" s="171"/>
      <c r="BF379" s="171"/>
      <c r="BG379" s="171"/>
      <c r="BH379" s="171"/>
      <c r="BI379" s="171"/>
      <c r="BJ379" s="171"/>
      <c r="BK379" s="171"/>
      <c r="BL379" s="171"/>
      <c r="BM379" s="171"/>
      <c r="BN379" s="171"/>
      <c r="BO379" s="171"/>
      <c r="BP379" s="171"/>
      <c r="BQ379" s="171"/>
      <c r="BR379" s="171"/>
      <c r="BS379" s="171"/>
      <c r="BT379" s="171"/>
      <c r="BU379" s="171"/>
      <c r="BV379" s="171"/>
      <c r="BW379" s="171"/>
      <c r="BX379" s="171"/>
      <c r="BY379" s="171"/>
      <c r="BZ379" s="171"/>
      <c r="CA379" s="171"/>
      <c r="CB379" s="171"/>
      <c r="CC379" s="171"/>
      <c r="CD379" s="171"/>
      <c r="CE379" s="171"/>
      <c r="CF379" s="171"/>
      <c r="CG379" s="171"/>
      <c r="CH379" s="171"/>
      <c r="CI379" s="171"/>
      <c r="CJ379" s="171"/>
      <c r="CK379" s="171"/>
      <c r="CL379" s="171"/>
      <c r="CM379" s="171"/>
      <c r="CN379" s="171"/>
    </row>
    <row r="380" spans="1:92" s="179" customFormat="1" ht="16.5" customHeight="1">
      <c r="A380" s="177"/>
      <c r="B380" s="175"/>
      <c r="C380" s="170"/>
      <c r="F380" s="171"/>
      <c r="G380" s="171"/>
      <c r="H380" s="171"/>
      <c r="I380" s="171"/>
      <c r="J380" s="171"/>
      <c r="K380" s="171"/>
      <c r="L380" s="171"/>
      <c r="M380" s="171"/>
      <c r="N380" s="200"/>
      <c r="O380" s="171"/>
      <c r="P380" s="172"/>
      <c r="Q380" s="178"/>
      <c r="R380" s="178"/>
      <c r="S380" s="178"/>
      <c r="T380" s="178"/>
      <c r="U380" s="178"/>
      <c r="V380" s="178"/>
      <c r="W380" s="178"/>
      <c r="X380" s="178"/>
      <c r="Y380" s="178"/>
      <c r="Z380" s="178"/>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c r="AV380" s="171"/>
      <c r="AW380" s="171"/>
      <c r="AX380" s="171"/>
      <c r="AY380" s="171"/>
      <c r="AZ380" s="171"/>
      <c r="BA380" s="171"/>
      <c r="BB380" s="171"/>
      <c r="BC380" s="171"/>
      <c r="BD380" s="171"/>
      <c r="BE380" s="171"/>
      <c r="BF380" s="171"/>
      <c r="BG380" s="171"/>
      <c r="BH380" s="171"/>
      <c r="BI380" s="171"/>
      <c r="BJ380" s="171"/>
      <c r="BK380" s="171"/>
      <c r="BL380" s="171"/>
      <c r="BM380" s="171"/>
      <c r="BN380" s="171"/>
      <c r="BO380" s="171"/>
      <c r="BP380" s="171"/>
      <c r="BQ380" s="171"/>
      <c r="BR380" s="171"/>
      <c r="BS380" s="171"/>
      <c r="BT380" s="171"/>
      <c r="BU380" s="171"/>
      <c r="BV380" s="171"/>
      <c r="BW380" s="171"/>
      <c r="BX380" s="171"/>
      <c r="BY380" s="171"/>
      <c r="BZ380" s="171"/>
      <c r="CA380" s="171"/>
      <c r="CB380" s="171"/>
      <c r="CC380" s="171"/>
      <c r="CD380" s="171"/>
      <c r="CE380" s="171"/>
      <c r="CF380" s="171"/>
      <c r="CG380" s="171"/>
      <c r="CH380" s="171"/>
      <c r="CI380" s="171"/>
      <c r="CJ380" s="171"/>
      <c r="CK380" s="171"/>
      <c r="CL380" s="171"/>
      <c r="CM380" s="171"/>
      <c r="CN380" s="171"/>
    </row>
    <row r="381" spans="1:92" s="179" customFormat="1" ht="16.5" customHeight="1">
      <c r="A381" s="177"/>
      <c r="B381" s="175"/>
      <c r="C381" s="170"/>
      <c r="F381" s="171"/>
      <c r="G381" s="171"/>
      <c r="H381" s="171"/>
      <c r="I381" s="171"/>
      <c r="J381" s="171"/>
      <c r="K381" s="171"/>
      <c r="L381" s="171"/>
      <c r="M381" s="171"/>
      <c r="N381" s="200"/>
      <c r="O381" s="171"/>
      <c r="P381" s="172"/>
      <c r="Q381" s="178"/>
      <c r="R381" s="178"/>
      <c r="S381" s="178"/>
      <c r="T381" s="178"/>
      <c r="U381" s="178"/>
      <c r="V381" s="178"/>
      <c r="W381" s="178"/>
      <c r="X381" s="178"/>
      <c r="Y381" s="178"/>
      <c r="Z381" s="178"/>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c r="AV381" s="171"/>
      <c r="AW381" s="171"/>
      <c r="AX381" s="171"/>
      <c r="AY381" s="171"/>
      <c r="AZ381" s="171"/>
      <c r="BA381" s="171"/>
      <c r="BB381" s="171"/>
      <c r="BC381" s="171"/>
      <c r="BD381" s="171"/>
      <c r="BE381" s="171"/>
      <c r="BF381" s="171"/>
      <c r="BG381" s="171"/>
      <c r="BH381" s="171"/>
      <c r="BI381" s="171"/>
      <c r="BJ381" s="171"/>
      <c r="BK381" s="171"/>
      <c r="BL381" s="171"/>
      <c r="BM381" s="171"/>
      <c r="BN381" s="171"/>
      <c r="BO381" s="171"/>
      <c r="BP381" s="171"/>
      <c r="BQ381" s="171"/>
      <c r="BR381" s="171"/>
      <c r="BS381" s="171"/>
      <c r="BT381" s="171"/>
      <c r="BU381" s="171"/>
      <c r="BV381" s="171"/>
      <c r="BW381" s="171"/>
      <c r="BX381" s="171"/>
      <c r="BY381" s="171"/>
      <c r="BZ381" s="171"/>
      <c r="CA381" s="171"/>
      <c r="CB381" s="171"/>
      <c r="CC381" s="171"/>
      <c r="CD381" s="171"/>
      <c r="CE381" s="171"/>
      <c r="CF381" s="171"/>
      <c r="CG381" s="171"/>
      <c r="CH381" s="171"/>
      <c r="CI381" s="171"/>
      <c r="CJ381" s="171"/>
      <c r="CK381" s="171"/>
      <c r="CL381" s="171"/>
      <c r="CM381" s="171"/>
      <c r="CN381" s="171"/>
    </row>
    <row r="382" spans="1:92" s="179" customFormat="1" ht="16.5" customHeight="1">
      <c r="A382" s="177"/>
      <c r="B382" s="175"/>
      <c r="C382" s="170"/>
      <c r="F382" s="171"/>
      <c r="G382" s="171"/>
      <c r="H382" s="171"/>
      <c r="I382" s="171"/>
      <c r="J382" s="171"/>
      <c r="K382" s="171"/>
      <c r="L382" s="171"/>
      <c r="M382" s="171"/>
      <c r="N382" s="200"/>
      <c r="O382" s="171"/>
      <c r="P382" s="172"/>
      <c r="Q382" s="178"/>
      <c r="R382" s="178"/>
      <c r="S382" s="178"/>
      <c r="T382" s="178"/>
      <c r="U382" s="178"/>
      <c r="V382" s="178"/>
      <c r="W382" s="178"/>
      <c r="X382" s="178"/>
      <c r="Y382" s="178"/>
      <c r="Z382" s="178"/>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c r="AV382" s="171"/>
      <c r="AW382" s="171"/>
      <c r="AX382" s="171"/>
      <c r="AY382" s="171"/>
      <c r="AZ382" s="171"/>
      <c r="BA382" s="171"/>
      <c r="BB382" s="171"/>
      <c r="BC382" s="171"/>
      <c r="BD382" s="171"/>
      <c r="BE382" s="171"/>
      <c r="BF382" s="171"/>
      <c r="BG382" s="171"/>
      <c r="BH382" s="171"/>
      <c r="BI382" s="171"/>
      <c r="BJ382" s="171"/>
      <c r="BK382" s="171"/>
      <c r="BL382" s="171"/>
      <c r="BM382" s="171"/>
      <c r="BN382" s="171"/>
      <c r="BO382" s="171"/>
      <c r="BP382" s="171"/>
      <c r="BQ382" s="171"/>
      <c r="BR382" s="171"/>
      <c r="BS382" s="171"/>
      <c r="BT382" s="171"/>
      <c r="BU382" s="171"/>
      <c r="BV382" s="171"/>
      <c r="BW382" s="171"/>
      <c r="BX382" s="171"/>
      <c r="BY382" s="171"/>
      <c r="BZ382" s="171"/>
      <c r="CA382" s="171"/>
      <c r="CB382" s="171"/>
      <c r="CC382" s="171"/>
      <c r="CD382" s="171"/>
      <c r="CE382" s="171"/>
      <c r="CF382" s="171"/>
      <c r="CG382" s="171"/>
      <c r="CH382" s="171"/>
      <c r="CI382" s="171"/>
      <c r="CJ382" s="171"/>
      <c r="CK382" s="171"/>
      <c r="CL382" s="171"/>
      <c r="CM382" s="171"/>
      <c r="CN382" s="171"/>
    </row>
    <row r="383" spans="1:92" s="179" customFormat="1" ht="16.5" customHeight="1">
      <c r="A383" s="177"/>
      <c r="B383" s="175"/>
      <c r="C383" s="170"/>
      <c r="F383" s="171"/>
      <c r="G383" s="171"/>
      <c r="H383" s="171"/>
      <c r="I383" s="171"/>
      <c r="J383" s="171"/>
      <c r="K383" s="171"/>
      <c r="L383" s="171"/>
      <c r="M383" s="171"/>
      <c r="N383" s="200"/>
      <c r="O383" s="171"/>
      <c r="P383" s="172"/>
      <c r="Q383" s="178"/>
      <c r="R383" s="178"/>
      <c r="S383" s="178"/>
      <c r="T383" s="178"/>
      <c r="U383" s="178"/>
      <c r="V383" s="178"/>
      <c r="W383" s="178"/>
      <c r="X383" s="178"/>
      <c r="Y383" s="178"/>
      <c r="Z383" s="178"/>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c r="AV383" s="171"/>
      <c r="AW383" s="171"/>
      <c r="AX383" s="171"/>
      <c r="AY383" s="171"/>
      <c r="AZ383" s="171"/>
      <c r="BA383" s="171"/>
      <c r="BB383" s="171"/>
      <c r="BC383" s="171"/>
      <c r="BD383" s="171"/>
      <c r="BE383" s="171"/>
      <c r="BF383" s="171"/>
      <c r="BG383" s="171"/>
      <c r="BH383" s="171"/>
      <c r="BI383" s="171"/>
      <c r="BJ383" s="171"/>
      <c r="BK383" s="171"/>
      <c r="BL383" s="171"/>
      <c r="BM383" s="171"/>
      <c r="BN383" s="171"/>
      <c r="BO383" s="171"/>
      <c r="BP383" s="171"/>
      <c r="BQ383" s="171"/>
      <c r="BR383" s="171"/>
      <c r="BS383" s="171"/>
      <c r="BT383" s="171"/>
      <c r="BU383" s="171"/>
      <c r="BV383" s="171"/>
      <c r="BW383" s="171"/>
      <c r="BX383" s="171"/>
      <c r="BY383" s="171"/>
      <c r="BZ383" s="171"/>
      <c r="CA383" s="171"/>
      <c r="CB383" s="171"/>
      <c r="CC383" s="171"/>
      <c r="CD383" s="171"/>
      <c r="CE383" s="171"/>
      <c r="CF383" s="171"/>
      <c r="CG383" s="171"/>
      <c r="CH383" s="171"/>
      <c r="CI383" s="171"/>
      <c r="CJ383" s="171"/>
      <c r="CK383" s="171"/>
      <c r="CL383" s="171"/>
      <c r="CM383" s="171"/>
      <c r="CN383" s="171"/>
    </row>
    <row r="384" spans="1:92" s="179" customFormat="1" ht="16.5" customHeight="1">
      <c r="A384" s="177"/>
      <c r="B384" s="175"/>
      <c r="C384" s="170"/>
      <c r="F384" s="171"/>
      <c r="G384" s="171"/>
      <c r="H384" s="171"/>
      <c r="I384" s="171"/>
      <c r="J384" s="171"/>
      <c r="K384" s="171"/>
      <c r="L384" s="171"/>
      <c r="M384" s="171"/>
      <c r="N384" s="200"/>
      <c r="O384" s="171"/>
      <c r="P384" s="172"/>
      <c r="Q384" s="178"/>
      <c r="R384" s="178"/>
      <c r="S384" s="178"/>
      <c r="T384" s="178"/>
      <c r="U384" s="178"/>
      <c r="V384" s="178"/>
      <c r="W384" s="178"/>
      <c r="X384" s="178"/>
      <c r="Y384" s="178"/>
      <c r="Z384" s="178"/>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c r="AV384" s="171"/>
      <c r="AW384" s="171"/>
      <c r="AX384" s="171"/>
      <c r="AY384" s="171"/>
      <c r="AZ384" s="171"/>
      <c r="BA384" s="171"/>
      <c r="BB384" s="171"/>
      <c r="BC384" s="171"/>
      <c r="BD384" s="171"/>
      <c r="BE384" s="171"/>
      <c r="BF384" s="171"/>
      <c r="BG384" s="171"/>
      <c r="BH384" s="171"/>
      <c r="BI384" s="171"/>
      <c r="BJ384" s="171"/>
      <c r="BK384" s="171"/>
      <c r="BL384" s="171"/>
      <c r="BM384" s="171"/>
      <c r="BN384" s="171"/>
      <c r="BO384" s="171"/>
      <c r="BP384" s="171"/>
      <c r="BQ384" s="171"/>
      <c r="BR384" s="171"/>
      <c r="BS384" s="171"/>
      <c r="BT384" s="171"/>
      <c r="BU384" s="171"/>
      <c r="BV384" s="171"/>
      <c r="BW384" s="171"/>
      <c r="BX384" s="171"/>
      <c r="BY384" s="171"/>
      <c r="BZ384" s="171"/>
      <c r="CA384" s="171"/>
      <c r="CB384" s="171"/>
      <c r="CC384" s="171"/>
      <c r="CD384" s="171"/>
      <c r="CE384" s="171"/>
      <c r="CF384" s="171"/>
      <c r="CG384" s="171"/>
      <c r="CH384" s="171"/>
      <c r="CI384" s="171"/>
      <c r="CJ384" s="171"/>
      <c r="CK384" s="171"/>
      <c r="CL384" s="171"/>
      <c r="CM384" s="171"/>
      <c r="CN384" s="171"/>
    </row>
    <row r="385" spans="1:92" s="179" customFormat="1" ht="16.5" customHeight="1">
      <c r="A385" s="177"/>
      <c r="B385" s="175"/>
      <c r="C385" s="170"/>
      <c r="F385" s="171"/>
      <c r="G385" s="171"/>
      <c r="H385" s="171"/>
      <c r="I385" s="171"/>
      <c r="J385" s="171"/>
      <c r="K385" s="171"/>
      <c r="L385" s="171"/>
      <c r="M385" s="171"/>
      <c r="N385" s="200"/>
      <c r="O385" s="171"/>
      <c r="P385" s="172"/>
      <c r="Q385" s="178"/>
      <c r="R385" s="178"/>
      <c r="S385" s="178"/>
      <c r="T385" s="178"/>
      <c r="U385" s="178"/>
      <c r="V385" s="178"/>
      <c r="W385" s="178"/>
      <c r="X385" s="178"/>
      <c r="Y385" s="178"/>
      <c r="Z385" s="178"/>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c r="AV385" s="171"/>
      <c r="AW385" s="171"/>
      <c r="AX385" s="171"/>
      <c r="AY385" s="171"/>
      <c r="AZ385" s="171"/>
      <c r="BA385" s="171"/>
      <c r="BB385" s="171"/>
      <c r="BC385" s="171"/>
      <c r="BD385" s="171"/>
      <c r="BE385" s="171"/>
      <c r="BF385" s="171"/>
      <c r="BG385" s="171"/>
      <c r="BH385" s="171"/>
      <c r="BI385" s="171"/>
      <c r="BJ385" s="171"/>
      <c r="BK385" s="171"/>
      <c r="BL385" s="171"/>
      <c r="BM385" s="171"/>
      <c r="BN385" s="171"/>
      <c r="BO385" s="171"/>
      <c r="BP385" s="171"/>
      <c r="BQ385" s="171"/>
      <c r="BR385" s="171"/>
      <c r="BS385" s="171"/>
      <c r="BT385" s="171"/>
      <c r="BU385" s="171"/>
      <c r="BV385" s="171"/>
      <c r="BW385" s="171"/>
      <c r="BX385" s="171"/>
      <c r="BY385" s="171"/>
      <c r="BZ385" s="171"/>
      <c r="CA385" s="171"/>
      <c r="CB385" s="171"/>
      <c r="CC385" s="171"/>
      <c r="CD385" s="171"/>
      <c r="CE385" s="171"/>
      <c r="CF385" s="171"/>
      <c r="CG385" s="171"/>
      <c r="CH385" s="171"/>
      <c r="CI385" s="171"/>
      <c r="CJ385" s="171"/>
      <c r="CK385" s="171"/>
      <c r="CL385" s="171"/>
      <c r="CM385" s="171"/>
      <c r="CN385" s="171"/>
    </row>
    <row r="386" spans="1:92" s="179" customFormat="1" ht="16.5" customHeight="1">
      <c r="A386" s="177"/>
      <c r="B386" s="175"/>
      <c r="C386" s="170"/>
      <c r="F386" s="171"/>
      <c r="G386" s="171"/>
      <c r="H386" s="171"/>
      <c r="I386" s="171"/>
      <c r="J386" s="171"/>
      <c r="K386" s="171"/>
      <c r="L386" s="171"/>
      <c r="M386" s="171"/>
      <c r="N386" s="200"/>
      <c r="O386" s="171"/>
      <c r="P386" s="172"/>
      <c r="Q386" s="178"/>
      <c r="R386" s="178"/>
      <c r="S386" s="178"/>
      <c r="T386" s="178"/>
      <c r="U386" s="178"/>
      <c r="V386" s="178"/>
      <c r="W386" s="178"/>
      <c r="X386" s="178"/>
      <c r="Y386" s="178"/>
      <c r="Z386" s="178"/>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c r="AV386" s="171"/>
      <c r="AW386" s="171"/>
      <c r="AX386" s="171"/>
      <c r="AY386" s="171"/>
      <c r="AZ386" s="171"/>
      <c r="BA386" s="171"/>
      <c r="BB386" s="171"/>
      <c r="BC386" s="171"/>
      <c r="BD386" s="171"/>
      <c r="BE386" s="171"/>
      <c r="BF386" s="171"/>
      <c r="BG386" s="171"/>
      <c r="BH386" s="171"/>
      <c r="BI386" s="171"/>
      <c r="BJ386" s="171"/>
      <c r="BK386" s="171"/>
      <c r="BL386" s="171"/>
      <c r="BM386" s="171"/>
      <c r="BN386" s="171"/>
      <c r="BO386" s="171"/>
      <c r="BP386" s="171"/>
      <c r="BQ386" s="171"/>
      <c r="BR386" s="171"/>
      <c r="BS386" s="171"/>
      <c r="BT386" s="171"/>
      <c r="BU386" s="171"/>
      <c r="BV386" s="171"/>
      <c r="BW386" s="171"/>
      <c r="BX386" s="171"/>
      <c r="BY386" s="171"/>
      <c r="BZ386" s="171"/>
      <c r="CA386" s="171"/>
      <c r="CB386" s="171"/>
      <c r="CC386" s="171"/>
      <c r="CD386" s="171"/>
      <c r="CE386" s="171"/>
      <c r="CF386" s="171"/>
      <c r="CG386" s="171"/>
      <c r="CH386" s="171"/>
      <c r="CI386" s="171"/>
      <c r="CJ386" s="171"/>
      <c r="CK386" s="171"/>
      <c r="CL386" s="171"/>
      <c r="CM386" s="171"/>
      <c r="CN386" s="171"/>
    </row>
    <row r="387" spans="1:92" s="179" customFormat="1" ht="16.5" customHeight="1">
      <c r="A387" s="177"/>
      <c r="B387" s="169"/>
      <c r="C387" s="170"/>
      <c r="F387" s="171"/>
      <c r="G387" s="171"/>
      <c r="H387" s="171"/>
      <c r="I387" s="171"/>
      <c r="J387" s="171"/>
      <c r="K387" s="171"/>
      <c r="L387" s="171"/>
      <c r="M387" s="171"/>
      <c r="N387" s="200"/>
      <c r="O387" s="171"/>
      <c r="P387" s="172"/>
      <c r="Q387" s="178"/>
      <c r="R387" s="178"/>
      <c r="S387" s="178"/>
      <c r="T387" s="178"/>
      <c r="U387" s="178"/>
      <c r="V387" s="178"/>
      <c r="W387" s="178"/>
      <c r="X387" s="178"/>
      <c r="Y387" s="178"/>
      <c r="Z387" s="178"/>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c r="AV387" s="171"/>
      <c r="AW387" s="171"/>
      <c r="AX387" s="171"/>
      <c r="AY387" s="171"/>
      <c r="AZ387" s="171"/>
      <c r="BA387" s="171"/>
      <c r="BB387" s="171"/>
      <c r="BC387" s="171"/>
      <c r="BD387" s="171"/>
      <c r="BE387" s="171"/>
      <c r="BF387" s="171"/>
      <c r="BG387" s="171"/>
      <c r="BH387" s="171"/>
      <c r="BI387" s="171"/>
      <c r="BJ387" s="171"/>
      <c r="BK387" s="171"/>
      <c r="BL387" s="171"/>
      <c r="BM387" s="171"/>
      <c r="BN387" s="171"/>
      <c r="BO387" s="171"/>
      <c r="BP387" s="171"/>
      <c r="BQ387" s="171"/>
      <c r="BR387" s="171"/>
      <c r="BS387" s="171"/>
      <c r="BT387" s="171"/>
      <c r="BU387" s="171"/>
      <c r="BV387" s="171"/>
      <c r="BW387" s="171"/>
      <c r="BX387" s="171"/>
      <c r="BY387" s="171"/>
      <c r="BZ387" s="171"/>
      <c r="CA387" s="171"/>
      <c r="CB387" s="171"/>
      <c r="CC387" s="171"/>
      <c r="CD387" s="171"/>
      <c r="CE387" s="171"/>
      <c r="CF387" s="171"/>
      <c r="CG387" s="171"/>
      <c r="CH387" s="171"/>
      <c r="CI387" s="171"/>
      <c r="CJ387" s="171"/>
      <c r="CK387" s="171"/>
      <c r="CL387" s="171"/>
      <c r="CM387" s="171"/>
      <c r="CN387" s="171"/>
    </row>
    <row r="388" spans="1:92" s="179" customFormat="1" ht="16.5" customHeight="1">
      <c r="A388" s="177"/>
      <c r="B388" s="169"/>
      <c r="C388" s="170"/>
      <c r="F388" s="171"/>
      <c r="G388" s="171"/>
      <c r="H388" s="171"/>
      <c r="I388" s="171"/>
      <c r="J388" s="171"/>
      <c r="K388" s="171"/>
      <c r="L388" s="171"/>
      <c r="M388" s="171"/>
      <c r="N388" s="200"/>
      <c r="O388" s="171"/>
      <c r="P388" s="172"/>
      <c r="Q388" s="178"/>
      <c r="R388" s="178"/>
      <c r="S388" s="178"/>
      <c r="T388" s="178"/>
      <c r="U388" s="178"/>
      <c r="V388" s="178"/>
      <c r="W388" s="178"/>
      <c r="X388" s="178"/>
      <c r="Y388" s="178"/>
      <c r="Z388" s="178"/>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c r="AV388" s="171"/>
      <c r="AW388" s="171"/>
      <c r="AX388" s="171"/>
      <c r="AY388" s="171"/>
      <c r="AZ388" s="171"/>
      <c r="BA388" s="171"/>
      <c r="BB388" s="171"/>
      <c r="BC388" s="171"/>
      <c r="BD388" s="171"/>
      <c r="BE388" s="171"/>
      <c r="BF388" s="171"/>
      <c r="BG388" s="171"/>
      <c r="BH388" s="171"/>
      <c r="BI388" s="171"/>
      <c r="BJ388" s="171"/>
      <c r="BK388" s="171"/>
      <c r="BL388" s="171"/>
      <c r="BM388" s="171"/>
      <c r="BN388" s="171"/>
      <c r="BO388" s="171"/>
      <c r="BP388" s="171"/>
      <c r="BQ388" s="171"/>
      <c r="BR388" s="171"/>
      <c r="BS388" s="171"/>
      <c r="BT388" s="171"/>
      <c r="BU388" s="171"/>
      <c r="BV388" s="171"/>
      <c r="BW388" s="171"/>
      <c r="BX388" s="171"/>
      <c r="BY388" s="171"/>
      <c r="BZ388" s="171"/>
      <c r="CA388" s="171"/>
      <c r="CB388" s="171"/>
      <c r="CC388" s="171"/>
      <c r="CD388" s="171"/>
      <c r="CE388" s="171"/>
      <c r="CF388" s="171"/>
      <c r="CG388" s="171"/>
      <c r="CH388" s="171"/>
      <c r="CI388" s="171"/>
      <c r="CJ388" s="171"/>
      <c r="CK388" s="171"/>
      <c r="CL388" s="171"/>
      <c r="CM388" s="171"/>
      <c r="CN388" s="171"/>
    </row>
    <row r="389" spans="1:92" s="179" customFormat="1" ht="16.5" customHeight="1">
      <c r="A389" s="177"/>
      <c r="B389" s="169"/>
      <c r="C389" s="170"/>
      <c r="F389" s="171"/>
      <c r="G389" s="171"/>
      <c r="H389" s="171"/>
      <c r="I389" s="171"/>
      <c r="J389" s="171"/>
      <c r="K389" s="171"/>
      <c r="L389" s="171"/>
      <c r="M389" s="171"/>
      <c r="N389" s="200"/>
      <c r="O389" s="171"/>
      <c r="P389" s="172"/>
      <c r="Q389" s="178"/>
      <c r="R389" s="178"/>
      <c r="S389" s="178"/>
      <c r="T389" s="178"/>
      <c r="U389" s="178"/>
      <c r="V389" s="178"/>
      <c r="W389" s="178"/>
      <c r="X389" s="178"/>
      <c r="Y389" s="178"/>
      <c r="Z389" s="178"/>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c r="AV389" s="171"/>
      <c r="AW389" s="171"/>
      <c r="AX389" s="171"/>
      <c r="AY389" s="171"/>
      <c r="AZ389" s="171"/>
      <c r="BA389" s="171"/>
      <c r="BB389" s="171"/>
      <c r="BC389" s="171"/>
      <c r="BD389" s="171"/>
      <c r="BE389" s="171"/>
      <c r="BF389" s="171"/>
      <c r="BG389" s="171"/>
      <c r="BH389" s="171"/>
      <c r="BI389" s="171"/>
      <c r="BJ389" s="171"/>
      <c r="BK389" s="171"/>
      <c r="BL389" s="171"/>
      <c r="BM389" s="171"/>
      <c r="BN389" s="171"/>
      <c r="BO389" s="171"/>
      <c r="BP389" s="171"/>
      <c r="BQ389" s="171"/>
      <c r="BR389" s="171"/>
      <c r="BS389" s="171"/>
      <c r="BT389" s="171"/>
      <c r="BU389" s="171"/>
      <c r="BV389" s="171"/>
      <c r="BW389" s="171"/>
      <c r="BX389" s="171"/>
      <c r="BY389" s="171"/>
      <c r="BZ389" s="171"/>
      <c r="CA389" s="171"/>
      <c r="CB389" s="171"/>
      <c r="CC389" s="171"/>
      <c r="CD389" s="171"/>
      <c r="CE389" s="171"/>
      <c r="CF389" s="171"/>
      <c r="CG389" s="171"/>
      <c r="CH389" s="171"/>
      <c r="CI389" s="171"/>
      <c r="CJ389" s="171"/>
      <c r="CK389" s="171"/>
      <c r="CL389" s="171"/>
      <c r="CM389" s="171"/>
      <c r="CN389" s="171"/>
    </row>
    <row r="390" spans="1:92" s="179" customFormat="1" ht="16.5" customHeight="1">
      <c r="A390" s="177"/>
      <c r="B390" s="169"/>
      <c r="C390" s="170"/>
      <c r="F390" s="171"/>
      <c r="G390" s="171"/>
      <c r="H390" s="171"/>
      <c r="I390" s="171"/>
      <c r="J390" s="171"/>
      <c r="K390" s="171"/>
      <c r="L390" s="171"/>
      <c r="M390" s="171"/>
      <c r="N390" s="200"/>
      <c r="O390" s="171"/>
      <c r="P390" s="172"/>
      <c r="Q390" s="178"/>
      <c r="R390" s="178"/>
      <c r="S390" s="178"/>
      <c r="T390" s="178"/>
      <c r="U390" s="178"/>
      <c r="V390" s="178"/>
      <c r="W390" s="178"/>
      <c r="X390" s="178"/>
      <c r="Y390" s="178"/>
      <c r="Z390" s="178"/>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c r="AV390" s="171"/>
      <c r="AW390" s="171"/>
      <c r="AX390" s="171"/>
      <c r="AY390" s="171"/>
      <c r="AZ390" s="171"/>
      <c r="BA390" s="171"/>
      <c r="BB390" s="171"/>
      <c r="BC390" s="171"/>
      <c r="BD390" s="171"/>
      <c r="BE390" s="171"/>
      <c r="BF390" s="171"/>
      <c r="BG390" s="171"/>
      <c r="BH390" s="171"/>
      <c r="BI390" s="171"/>
      <c r="BJ390" s="171"/>
      <c r="BK390" s="171"/>
      <c r="BL390" s="171"/>
      <c r="BM390" s="171"/>
      <c r="BN390" s="171"/>
      <c r="BO390" s="171"/>
      <c r="BP390" s="171"/>
      <c r="BQ390" s="171"/>
      <c r="BR390" s="171"/>
      <c r="BS390" s="171"/>
      <c r="BT390" s="171"/>
      <c r="BU390" s="171"/>
      <c r="BV390" s="171"/>
      <c r="BW390" s="171"/>
      <c r="BX390" s="171"/>
      <c r="BY390" s="171"/>
      <c r="BZ390" s="171"/>
      <c r="CA390" s="171"/>
      <c r="CB390" s="171"/>
      <c r="CC390" s="171"/>
      <c r="CD390" s="171"/>
      <c r="CE390" s="171"/>
      <c r="CF390" s="171"/>
      <c r="CG390" s="171"/>
      <c r="CH390" s="171"/>
      <c r="CI390" s="171"/>
      <c r="CJ390" s="171"/>
      <c r="CK390" s="171"/>
      <c r="CL390" s="171"/>
      <c r="CM390" s="171"/>
      <c r="CN390" s="171"/>
    </row>
    <row r="391" spans="1:92" s="179" customFormat="1" ht="16.5" customHeight="1">
      <c r="A391" s="177"/>
      <c r="B391" s="169"/>
      <c r="C391" s="170"/>
      <c r="F391" s="171"/>
      <c r="G391" s="171"/>
      <c r="H391" s="171"/>
      <c r="I391" s="171"/>
      <c r="J391" s="171"/>
      <c r="K391" s="171"/>
      <c r="L391" s="171"/>
      <c r="M391" s="171"/>
      <c r="N391" s="200"/>
      <c r="O391" s="171"/>
      <c r="P391" s="172"/>
      <c r="Q391" s="178"/>
      <c r="R391" s="178"/>
      <c r="S391" s="178"/>
      <c r="T391" s="178"/>
      <c r="U391" s="178"/>
      <c r="V391" s="178"/>
      <c r="W391" s="178"/>
      <c r="X391" s="178"/>
      <c r="Y391" s="178"/>
      <c r="Z391" s="178"/>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c r="AV391" s="171"/>
      <c r="AW391" s="171"/>
      <c r="AX391" s="171"/>
      <c r="AY391" s="171"/>
      <c r="AZ391" s="171"/>
      <c r="BA391" s="171"/>
      <c r="BB391" s="171"/>
      <c r="BC391" s="171"/>
      <c r="BD391" s="171"/>
      <c r="BE391" s="171"/>
      <c r="BF391" s="171"/>
      <c r="BG391" s="171"/>
      <c r="BH391" s="171"/>
      <c r="BI391" s="171"/>
      <c r="BJ391" s="171"/>
      <c r="BK391" s="171"/>
      <c r="BL391" s="171"/>
      <c r="BM391" s="171"/>
      <c r="BN391" s="171"/>
      <c r="BO391" s="171"/>
      <c r="BP391" s="171"/>
      <c r="BQ391" s="171"/>
      <c r="BR391" s="171"/>
      <c r="BS391" s="171"/>
      <c r="BT391" s="171"/>
      <c r="BU391" s="171"/>
      <c r="BV391" s="171"/>
      <c r="BW391" s="171"/>
      <c r="BX391" s="171"/>
      <c r="BY391" s="171"/>
      <c r="BZ391" s="171"/>
      <c r="CA391" s="171"/>
      <c r="CB391" s="171"/>
      <c r="CC391" s="171"/>
      <c r="CD391" s="171"/>
      <c r="CE391" s="171"/>
      <c r="CF391" s="171"/>
      <c r="CG391" s="171"/>
      <c r="CH391" s="171"/>
      <c r="CI391" s="171"/>
      <c r="CJ391" s="171"/>
      <c r="CK391" s="171"/>
      <c r="CL391" s="171"/>
      <c r="CM391" s="171"/>
      <c r="CN391" s="171"/>
    </row>
    <row r="392" spans="1:92" s="179" customFormat="1" ht="16.5" customHeight="1">
      <c r="A392" s="177"/>
      <c r="B392" s="169"/>
      <c r="C392" s="170"/>
      <c r="F392" s="171"/>
      <c r="G392" s="171"/>
      <c r="H392" s="171"/>
      <c r="I392" s="171"/>
      <c r="J392" s="171"/>
      <c r="K392" s="171"/>
      <c r="L392" s="171"/>
      <c r="M392" s="171"/>
      <c r="N392" s="200"/>
      <c r="O392" s="171"/>
      <c r="P392" s="172"/>
      <c r="Q392" s="178"/>
      <c r="R392" s="178"/>
      <c r="S392" s="178"/>
      <c r="T392" s="178"/>
      <c r="U392" s="178"/>
      <c r="V392" s="178"/>
      <c r="W392" s="178"/>
      <c r="X392" s="178"/>
      <c r="Y392" s="178"/>
      <c r="Z392" s="178"/>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c r="AV392" s="171"/>
      <c r="AW392" s="171"/>
      <c r="AX392" s="171"/>
      <c r="AY392" s="171"/>
      <c r="AZ392" s="171"/>
      <c r="BA392" s="171"/>
      <c r="BB392" s="171"/>
      <c r="BC392" s="171"/>
      <c r="BD392" s="171"/>
      <c r="BE392" s="171"/>
      <c r="BF392" s="171"/>
      <c r="BG392" s="171"/>
      <c r="BH392" s="171"/>
      <c r="BI392" s="171"/>
      <c r="BJ392" s="171"/>
      <c r="BK392" s="171"/>
      <c r="BL392" s="171"/>
      <c r="BM392" s="171"/>
      <c r="BN392" s="171"/>
      <c r="BO392" s="171"/>
      <c r="BP392" s="171"/>
      <c r="BQ392" s="171"/>
      <c r="BR392" s="171"/>
      <c r="BS392" s="171"/>
      <c r="BT392" s="171"/>
      <c r="BU392" s="171"/>
      <c r="BV392" s="171"/>
      <c r="BW392" s="171"/>
      <c r="BX392" s="171"/>
      <c r="BY392" s="171"/>
      <c r="BZ392" s="171"/>
      <c r="CA392" s="171"/>
      <c r="CB392" s="171"/>
      <c r="CC392" s="171"/>
      <c r="CD392" s="171"/>
      <c r="CE392" s="171"/>
      <c r="CF392" s="171"/>
      <c r="CG392" s="171"/>
      <c r="CH392" s="171"/>
      <c r="CI392" s="171"/>
      <c r="CJ392" s="171"/>
      <c r="CK392" s="171"/>
      <c r="CL392" s="171"/>
      <c r="CM392" s="171"/>
      <c r="CN392" s="171"/>
    </row>
    <row r="393" spans="1:92" s="179" customFormat="1" ht="16.5" customHeight="1">
      <c r="A393" s="177"/>
      <c r="B393" s="169"/>
      <c r="C393" s="170"/>
      <c r="F393" s="171"/>
      <c r="G393" s="171"/>
      <c r="H393" s="171"/>
      <c r="I393" s="171"/>
      <c r="J393" s="171"/>
      <c r="K393" s="171"/>
      <c r="L393" s="171"/>
      <c r="M393" s="171"/>
      <c r="N393" s="200"/>
      <c r="O393" s="171"/>
      <c r="P393" s="172"/>
      <c r="Q393" s="178"/>
      <c r="R393" s="178"/>
      <c r="S393" s="178"/>
      <c r="T393" s="178"/>
      <c r="U393" s="178"/>
      <c r="V393" s="178"/>
      <c r="W393" s="178"/>
      <c r="X393" s="178"/>
      <c r="Y393" s="178"/>
      <c r="Z393" s="178"/>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c r="AV393" s="171"/>
      <c r="AW393" s="171"/>
      <c r="AX393" s="171"/>
      <c r="AY393" s="171"/>
      <c r="AZ393" s="171"/>
      <c r="BA393" s="171"/>
      <c r="BB393" s="171"/>
      <c r="BC393" s="171"/>
      <c r="BD393" s="171"/>
      <c r="BE393" s="171"/>
      <c r="BF393" s="171"/>
      <c r="BG393" s="171"/>
      <c r="BH393" s="171"/>
      <c r="BI393" s="171"/>
      <c r="BJ393" s="171"/>
      <c r="BK393" s="171"/>
      <c r="BL393" s="171"/>
      <c r="BM393" s="171"/>
      <c r="BN393" s="171"/>
      <c r="BO393" s="171"/>
      <c r="BP393" s="171"/>
      <c r="BQ393" s="171"/>
      <c r="BR393" s="171"/>
      <c r="BS393" s="171"/>
      <c r="BT393" s="171"/>
      <c r="BU393" s="171"/>
      <c r="BV393" s="171"/>
      <c r="BW393" s="171"/>
      <c r="BX393" s="171"/>
      <c r="BY393" s="171"/>
      <c r="BZ393" s="171"/>
      <c r="CA393" s="171"/>
      <c r="CB393" s="171"/>
      <c r="CC393" s="171"/>
      <c r="CD393" s="171"/>
      <c r="CE393" s="171"/>
      <c r="CF393" s="171"/>
      <c r="CG393" s="171"/>
      <c r="CH393" s="171"/>
      <c r="CI393" s="171"/>
      <c r="CJ393" s="171"/>
      <c r="CK393" s="171"/>
      <c r="CL393" s="171"/>
      <c r="CM393" s="171"/>
      <c r="CN393" s="171"/>
    </row>
    <row r="394" spans="1:92" s="179" customFormat="1" ht="16.5" customHeight="1">
      <c r="A394" s="177"/>
      <c r="B394" s="170"/>
      <c r="C394" s="170"/>
      <c r="F394" s="171"/>
      <c r="G394" s="171"/>
      <c r="H394" s="171"/>
      <c r="I394" s="171"/>
      <c r="J394" s="171"/>
      <c r="K394" s="171"/>
      <c r="L394" s="171"/>
      <c r="M394" s="171"/>
      <c r="N394" s="200"/>
      <c r="O394" s="171"/>
      <c r="P394" s="172"/>
      <c r="Q394" s="178"/>
      <c r="R394" s="178"/>
      <c r="S394" s="178"/>
      <c r="T394" s="178"/>
      <c r="U394" s="178"/>
      <c r="V394" s="178"/>
      <c r="W394" s="178"/>
      <c r="X394" s="178"/>
      <c r="Y394" s="178"/>
      <c r="Z394" s="178"/>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c r="AV394" s="171"/>
      <c r="AW394" s="171"/>
      <c r="AX394" s="171"/>
      <c r="AY394" s="171"/>
      <c r="AZ394" s="171"/>
      <c r="BA394" s="171"/>
      <c r="BB394" s="171"/>
      <c r="BC394" s="171"/>
      <c r="BD394" s="171"/>
      <c r="BE394" s="171"/>
      <c r="BF394" s="171"/>
      <c r="BG394" s="171"/>
      <c r="BH394" s="171"/>
      <c r="BI394" s="171"/>
      <c r="BJ394" s="171"/>
      <c r="BK394" s="171"/>
      <c r="BL394" s="171"/>
      <c r="BM394" s="171"/>
      <c r="BN394" s="171"/>
      <c r="BO394" s="171"/>
      <c r="BP394" s="171"/>
      <c r="BQ394" s="171"/>
      <c r="BR394" s="171"/>
      <c r="BS394" s="171"/>
      <c r="BT394" s="171"/>
      <c r="BU394" s="171"/>
      <c r="BV394" s="171"/>
      <c r="BW394" s="171"/>
      <c r="BX394" s="171"/>
      <c r="BY394" s="171"/>
      <c r="BZ394" s="171"/>
      <c r="CA394" s="171"/>
      <c r="CB394" s="171"/>
      <c r="CC394" s="171"/>
      <c r="CD394" s="171"/>
      <c r="CE394" s="171"/>
      <c r="CF394" s="171"/>
      <c r="CG394" s="171"/>
      <c r="CH394" s="171"/>
      <c r="CI394" s="171"/>
      <c r="CJ394" s="171"/>
      <c r="CK394" s="171"/>
      <c r="CL394" s="171"/>
      <c r="CM394" s="171"/>
      <c r="CN394" s="171"/>
    </row>
    <row r="395" spans="1:92" s="179" customFormat="1" ht="16.5" customHeight="1">
      <c r="A395" s="177"/>
      <c r="B395" s="169"/>
      <c r="C395" s="170"/>
      <c r="F395" s="171"/>
      <c r="G395" s="171"/>
      <c r="H395" s="171"/>
      <c r="I395" s="171"/>
      <c r="J395" s="171"/>
      <c r="K395" s="171"/>
      <c r="L395" s="171"/>
      <c r="M395" s="171"/>
      <c r="N395" s="200"/>
      <c r="O395" s="171"/>
      <c r="P395" s="172"/>
      <c r="Q395" s="178"/>
      <c r="R395" s="178"/>
      <c r="S395" s="178"/>
      <c r="T395" s="178"/>
      <c r="U395" s="178"/>
      <c r="V395" s="178"/>
      <c r="W395" s="178"/>
      <c r="X395" s="178"/>
      <c r="Y395" s="178"/>
      <c r="Z395" s="178"/>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c r="AV395" s="171"/>
      <c r="AW395" s="171"/>
      <c r="AX395" s="171"/>
      <c r="AY395" s="171"/>
      <c r="AZ395" s="171"/>
      <c r="BA395" s="171"/>
      <c r="BB395" s="171"/>
      <c r="BC395" s="171"/>
      <c r="BD395" s="171"/>
      <c r="BE395" s="171"/>
      <c r="BF395" s="171"/>
      <c r="BG395" s="171"/>
      <c r="BH395" s="171"/>
      <c r="BI395" s="171"/>
      <c r="BJ395" s="171"/>
      <c r="BK395" s="171"/>
      <c r="BL395" s="171"/>
      <c r="BM395" s="171"/>
      <c r="BN395" s="171"/>
      <c r="BO395" s="171"/>
      <c r="BP395" s="171"/>
      <c r="BQ395" s="171"/>
      <c r="BR395" s="171"/>
      <c r="BS395" s="171"/>
      <c r="BT395" s="171"/>
      <c r="BU395" s="171"/>
      <c r="BV395" s="171"/>
      <c r="BW395" s="171"/>
      <c r="BX395" s="171"/>
      <c r="BY395" s="171"/>
      <c r="BZ395" s="171"/>
      <c r="CA395" s="171"/>
      <c r="CB395" s="171"/>
      <c r="CC395" s="171"/>
      <c r="CD395" s="171"/>
      <c r="CE395" s="171"/>
      <c r="CF395" s="171"/>
      <c r="CG395" s="171"/>
      <c r="CH395" s="171"/>
      <c r="CI395" s="171"/>
      <c r="CJ395" s="171"/>
      <c r="CK395" s="171"/>
      <c r="CL395" s="171"/>
      <c r="CM395" s="171"/>
      <c r="CN395" s="171"/>
    </row>
    <row r="396" spans="1:92" s="179" customFormat="1" ht="16.5" customHeight="1">
      <c r="A396" s="177"/>
      <c r="B396" s="169"/>
      <c r="C396" s="170"/>
      <c r="F396" s="171"/>
      <c r="G396" s="171"/>
      <c r="H396" s="171"/>
      <c r="I396" s="171"/>
      <c r="J396" s="171"/>
      <c r="K396" s="171"/>
      <c r="L396" s="171"/>
      <c r="M396" s="171"/>
      <c r="N396" s="200"/>
      <c r="O396" s="171"/>
      <c r="P396" s="172"/>
      <c r="Q396" s="178"/>
      <c r="R396" s="178"/>
      <c r="S396" s="178"/>
      <c r="T396" s="178"/>
      <c r="U396" s="178"/>
      <c r="V396" s="178"/>
      <c r="W396" s="178"/>
      <c r="X396" s="178"/>
      <c r="Y396" s="178"/>
      <c r="Z396" s="178"/>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c r="AV396" s="171"/>
      <c r="AW396" s="171"/>
      <c r="AX396" s="171"/>
      <c r="AY396" s="171"/>
      <c r="AZ396" s="171"/>
      <c r="BA396" s="171"/>
      <c r="BB396" s="171"/>
      <c r="BC396" s="171"/>
      <c r="BD396" s="171"/>
      <c r="BE396" s="171"/>
      <c r="BF396" s="171"/>
      <c r="BG396" s="171"/>
      <c r="BH396" s="171"/>
      <c r="BI396" s="171"/>
      <c r="BJ396" s="171"/>
      <c r="BK396" s="171"/>
      <c r="BL396" s="171"/>
      <c r="BM396" s="171"/>
      <c r="BN396" s="171"/>
      <c r="BO396" s="171"/>
      <c r="BP396" s="171"/>
      <c r="BQ396" s="171"/>
      <c r="BR396" s="171"/>
      <c r="BS396" s="171"/>
      <c r="BT396" s="171"/>
      <c r="BU396" s="171"/>
      <c r="BV396" s="171"/>
      <c r="BW396" s="171"/>
      <c r="BX396" s="171"/>
      <c r="BY396" s="171"/>
      <c r="BZ396" s="171"/>
      <c r="CA396" s="171"/>
      <c r="CB396" s="171"/>
      <c r="CC396" s="171"/>
      <c r="CD396" s="171"/>
      <c r="CE396" s="171"/>
      <c r="CF396" s="171"/>
      <c r="CG396" s="171"/>
      <c r="CH396" s="171"/>
      <c r="CI396" s="171"/>
      <c r="CJ396" s="171"/>
      <c r="CK396" s="171"/>
      <c r="CL396" s="171"/>
      <c r="CM396" s="171"/>
      <c r="CN396" s="171"/>
    </row>
    <row r="397" spans="1:92" s="179" customFormat="1" ht="16.5" customHeight="1">
      <c r="A397" s="177"/>
      <c r="B397" s="169"/>
      <c r="C397" s="170"/>
      <c r="F397" s="171"/>
      <c r="G397" s="171"/>
      <c r="H397" s="171"/>
      <c r="I397" s="171"/>
      <c r="J397" s="171"/>
      <c r="K397" s="171"/>
      <c r="L397" s="171"/>
      <c r="M397" s="171"/>
      <c r="N397" s="200"/>
      <c r="O397" s="171"/>
      <c r="P397" s="172"/>
      <c r="Q397" s="178"/>
      <c r="R397" s="178"/>
      <c r="S397" s="178"/>
      <c r="T397" s="178"/>
      <c r="U397" s="178"/>
      <c r="V397" s="178"/>
      <c r="W397" s="178"/>
      <c r="X397" s="178"/>
      <c r="Y397" s="178"/>
      <c r="Z397" s="178"/>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c r="AV397" s="171"/>
      <c r="AW397" s="171"/>
      <c r="AX397" s="171"/>
      <c r="AY397" s="171"/>
      <c r="AZ397" s="171"/>
      <c r="BA397" s="171"/>
      <c r="BB397" s="171"/>
      <c r="BC397" s="171"/>
      <c r="BD397" s="171"/>
      <c r="BE397" s="171"/>
      <c r="BF397" s="171"/>
      <c r="BG397" s="171"/>
      <c r="BH397" s="171"/>
      <c r="BI397" s="171"/>
      <c r="BJ397" s="171"/>
      <c r="BK397" s="171"/>
      <c r="BL397" s="171"/>
      <c r="BM397" s="171"/>
      <c r="BN397" s="171"/>
      <c r="BO397" s="171"/>
      <c r="BP397" s="171"/>
      <c r="BQ397" s="171"/>
      <c r="BR397" s="171"/>
      <c r="BS397" s="171"/>
      <c r="BT397" s="171"/>
      <c r="BU397" s="171"/>
      <c r="BV397" s="171"/>
      <c r="BW397" s="171"/>
      <c r="BX397" s="171"/>
      <c r="BY397" s="171"/>
      <c r="BZ397" s="171"/>
      <c r="CA397" s="171"/>
      <c r="CB397" s="171"/>
      <c r="CC397" s="171"/>
      <c r="CD397" s="171"/>
      <c r="CE397" s="171"/>
      <c r="CF397" s="171"/>
      <c r="CG397" s="171"/>
      <c r="CH397" s="171"/>
      <c r="CI397" s="171"/>
      <c r="CJ397" s="171"/>
      <c r="CK397" s="171"/>
      <c r="CL397" s="171"/>
      <c r="CM397" s="171"/>
      <c r="CN397" s="171"/>
    </row>
    <row r="398" spans="1:92" s="179" customFormat="1" ht="16.5" customHeight="1">
      <c r="A398" s="177"/>
      <c r="B398" s="169"/>
      <c r="C398" s="170"/>
      <c r="F398" s="171"/>
      <c r="G398" s="171"/>
      <c r="H398" s="171"/>
      <c r="I398" s="171"/>
      <c r="J398" s="171"/>
      <c r="K398" s="171"/>
      <c r="L398" s="171"/>
      <c r="M398" s="171"/>
      <c r="N398" s="200"/>
      <c r="O398" s="171"/>
      <c r="P398" s="172"/>
      <c r="Q398" s="178"/>
      <c r="R398" s="178"/>
      <c r="S398" s="178"/>
      <c r="T398" s="178"/>
      <c r="U398" s="178"/>
      <c r="V398" s="178"/>
      <c r="W398" s="178"/>
      <c r="X398" s="178"/>
      <c r="Y398" s="178"/>
      <c r="Z398" s="178"/>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c r="AV398" s="171"/>
      <c r="AW398" s="171"/>
      <c r="AX398" s="171"/>
      <c r="AY398" s="171"/>
      <c r="AZ398" s="171"/>
      <c r="BA398" s="171"/>
      <c r="BB398" s="171"/>
      <c r="BC398" s="171"/>
      <c r="BD398" s="171"/>
      <c r="BE398" s="171"/>
      <c r="BF398" s="171"/>
      <c r="BG398" s="171"/>
      <c r="BH398" s="171"/>
      <c r="BI398" s="171"/>
      <c r="BJ398" s="171"/>
      <c r="BK398" s="171"/>
      <c r="BL398" s="171"/>
      <c r="BM398" s="171"/>
      <c r="BN398" s="171"/>
      <c r="BO398" s="171"/>
      <c r="BP398" s="171"/>
      <c r="BQ398" s="171"/>
      <c r="BR398" s="171"/>
      <c r="BS398" s="171"/>
      <c r="BT398" s="171"/>
      <c r="BU398" s="171"/>
      <c r="BV398" s="171"/>
      <c r="BW398" s="171"/>
      <c r="BX398" s="171"/>
      <c r="BY398" s="171"/>
      <c r="BZ398" s="171"/>
      <c r="CA398" s="171"/>
      <c r="CB398" s="171"/>
      <c r="CC398" s="171"/>
      <c r="CD398" s="171"/>
      <c r="CE398" s="171"/>
      <c r="CF398" s="171"/>
      <c r="CG398" s="171"/>
      <c r="CH398" s="171"/>
      <c r="CI398" s="171"/>
      <c r="CJ398" s="171"/>
      <c r="CK398" s="171"/>
      <c r="CL398" s="171"/>
      <c r="CM398" s="171"/>
      <c r="CN398" s="171"/>
    </row>
    <row r="399" spans="1:92" s="179" customFormat="1" ht="16.5" customHeight="1">
      <c r="A399" s="177"/>
      <c r="B399" s="169"/>
      <c r="C399" s="170"/>
      <c r="F399" s="171"/>
      <c r="G399" s="171"/>
      <c r="H399" s="171"/>
      <c r="I399" s="171"/>
      <c r="J399" s="171"/>
      <c r="K399" s="171"/>
      <c r="L399" s="171"/>
      <c r="M399" s="171"/>
      <c r="N399" s="200"/>
      <c r="O399" s="171"/>
      <c r="P399" s="172"/>
      <c r="Q399" s="178"/>
      <c r="R399" s="178"/>
      <c r="S399" s="178"/>
      <c r="T399" s="178"/>
      <c r="U399" s="178"/>
      <c r="V399" s="178"/>
      <c r="W399" s="178"/>
      <c r="X399" s="178"/>
      <c r="Y399" s="178"/>
      <c r="Z399" s="178"/>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c r="AV399" s="171"/>
      <c r="AW399" s="171"/>
      <c r="AX399" s="171"/>
      <c r="AY399" s="171"/>
      <c r="AZ399" s="171"/>
      <c r="BA399" s="171"/>
      <c r="BB399" s="171"/>
      <c r="BC399" s="171"/>
      <c r="BD399" s="171"/>
      <c r="BE399" s="171"/>
      <c r="BF399" s="171"/>
      <c r="BG399" s="171"/>
      <c r="BH399" s="171"/>
      <c r="BI399" s="171"/>
      <c r="BJ399" s="171"/>
      <c r="BK399" s="171"/>
      <c r="BL399" s="171"/>
      <c r="BM399" s="171"/>
      <c r="BN399" s="171"/>
      <c r="BO399" s="171"/>
      <c r="BP399" s="171"/>
      <c r="BQ399" s="171"/>
      <c r="BR399" s="171"/>
      <c r="BS399" s="171"/>
      <c r="BT399" s="171"/>
      <c r="BU399" s="171"/>
      <c r="BV399" s="171"/>
      <c r="BW399" s="171"/>
      <c r="BX399" s="171"/>
      <c r="BY399" s="171"/>
      <c r="BZ399" s="171"/>
      <c r="CA399" s="171"/>
      <c r="CB399" s="171"/>
      <c r="CC399" s="171"/>
      <c r="CD399" s="171"/>
      <c r="CE399" s="171"/>
      <c r="CF399" s="171"/>
      <c r="CG399" s="171"/>
      <c r="CH399" s="171"/>
      <c r="CI399" s="171"/>
      <c r="CJ399" s="171"/>
      <c r="CK399" s="171"/>
      <c r="CL399" s="171"/>
      <c r="CM399" s="171"/>
      <c r="CN399" s="171"/>
    </row>
    <row r="400" spans="1:92" s="179" customFormat="1" ht="16.5" customHeight="1">
      <c r="A400" s="177"/>
      <c r="B400" s="169"/>
      <c r="C400" s="170"/>
      <c r="F400" s="171"/>
      <c r="G400" s="171"/>
      <c r="H400" s="171"/>
      <c r="I400" s="171"/>
      <c r="J400" s="171"/>
      <c r="K400" s="171"/>
      <c r="L400" s="171"/>
      <c r="M400" s="171"/>
      <c r="N400" s="200"/>
      <c r="O400" s="171"/>
      <c r="P400" s="172"/>
      <c r="Q400" s="178"/>
      <c r="R400" s="178"/>
      <c r="S400" s="178"/>
      <c r="T400" s="178"/>
      <c r="U400" s="178"/>
      <c r="V400" s="178"/>
      <c r="W400" s="178"/>
      <c r="X400" s="178"/>
      <c r="Y400" s="178"/>
      <c r="Z400" s="178"/>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c r="AV400" s="171"/>
      <c r="AW400" s="171"/>
      <c r="AX400" s="171"/>
      <c r="AY400" s="171"/>
      <c r="AZ400" s="171"/>
      <c r="BA400" s="171"/>
      <c r="BB400" s="171"/>
      <c r="BC400" s="171"/>
      <c r="BD400" s="171"/>
      <c r="BE400" s="171"/>
      <c r="BF400" s="171"/>
      <c r="BG400" s="171"/>
      <c r="BH400" s="171"/>
      <c r="BI400" s="171"/>
      <c r="BJ400" s="171"/>
      <c r="BK400" s="171"/>
      <c r="BL400" s="171"/>
      <c r="BM400" s="171"/>
      <c r="BN400" s="171"/>
      <c r="BO400" s="171"/>
      <c r="BP400" s="171"/>
      <c r="BQ400" s="171"/>
      <c r="BR400" s="171"/>
      <c r="BS400" s="171"/>
      <c r="BT400" s="171"/>
      <c r="BU400" s="171"/>
      <c r="BV400" s="171"/>
      <c r="BW400" s="171"/>
      <c r="BX400" s="171"/>
      <c r="BY400" s="171"/>
      <c r="BZ400" s="171"/>
      <c r="CA400" s="171"/>
      <c r="CB400" s="171"/>
      <c r="CC400" s="171"/>
      <c r="CD400" s="171"/>
      <c r="CE400" s="171"/>
      <c r="CF400" s="171"/>
      <c r="CG400" s="171"/>
      <c r="CH400" s="171"/>
      <c r="CI400" s="171"/>
      <c r="CJ400" s="171"/>
      <c r="CK400" s="171"/>
      <c r="CL400" s="171"/>
      <c r="CM400" s="171"/>
      <c r="CN400" s="171"/>
    </row>
    <row r="401" spans="1:92" s="179" customFormat="1" ht="16.5" customHeight="1">
      <c r="A401" s="177"/>
      <c r="B401" s="169"/>
      <c r="C401" s="170"/>
      <c r="F401" s="171"/>
      <c r="G401" s="171"/>
      <c r="H401" s="171"/>
      <c r="I401" s="171"/>
      <c r="J401" s="171"/>
      <c r="K401" s="171"/>
      <c r="L401" s="171"/>
      <c r="M401" s="171"/>
      <c r="N401" s="200"/>
      <c r="O401" s="171"/>
      <c r="P401" s="172"/>
      <c r="Q401" s="178"/>
      <c r="R401" s="178"/>
      <c r="S401" s="178"/>
      <c r="T401" s="178"/>
      <c r="U401" s="178"/>
      <c r="V401" s="178"/>
      <c r="W401" s="178"/>
      <c r="X401" s="178"/>
      <c r="Y401" s="178"/>
      <c r="Z401" s="178"/>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c r="AV401" s="171"/>
      <c r="AW401" s="171"/>
      <c r="AX401" s="171"/>
      <c r="AY401" s="171"/>
      <c r="AZ401" s="171"/>
      <c r="BA401" s="171"/>
      <c r="BB401" s="171"/>
      <c r="BC401" s="171"/>
      <c r="BD401" s="171"/>
      <c r="BE401" s="171"/>
      <c r="BF401" s="171"/>
      <c r="BG401" s="171"/>
      <c r="BH401" s="171"/>
      <c r="BI401" s="171"/>
      <c r="BJ401" s="171"/>
      <c r="BK401" s="171"/>
      <c r="BL401" s="171"/>
      <c r="BM401" s="171"/>
      <c r="BN401" s="171"/>
      <c r="BO401" s="171"/>
      <c r="BP401" s="171"/>
      <c r="BQ401" s="171"/>
      <c r="BR401" s="171"/>
      <c r="BS401" s="171"/>
      <c r="BT401" s="171"/>
      <c r="BU401" s="171"/>
      <c r="BV401" s="171"/>
      <c r="BW401" s="171"/>
      <c r="BX401" s="171"/>
      <c r="BY401" s="171"/>
      <c r="BZ401" s="171"/>
      <c r="CA401" s="171"/>
      <c r="CB401" s="171"/>
      <c r="CC401" s="171"/>
      <c r="CD401" s="171"/>
      <c r="CE401" s="171"/>
      <c r="CF401" s="171"/>
      <c r="CG401" s="171"/>
      <c r="CH401" s="171"/>
      <c r="CI401" s="171"/>
      <c r="CJ401" s="171"/>
      <c r="CK401" s="171"/>
      <c r="CL401" s="171"/>
      <c r="CM401" s="171"/>
      <c r="CN401" s="171"/>
    </row>
    <row r="402" spans="1:92" s="179" customFormat="1" ht="16.5" customHeight="1">
      <c r="A402" s="177"/>
      <c r="B402" s="169"/>
      <c r="C402" s="170"/>
      <c r="F402" s="171"/>
      <c r="G402" s="171"/>
      <c r="H402" s="171"/>
      <c r="I402" s="171"/>
      <c r="J402" s="171"/>
      <c r="K402" s="171"/>
      <c r="L402" s="171"/>
      <c r="M402" s="171"/>
      <c r="N402" s="200"/>
      <c r="O402" s="171"/>
      <c r="P402" s="172"/>
      <c r="Q402" s="178"/>
      <c r="R402" s="178"/>
      <c r="S402" s="178"/>
      <c r="T402" s="178"/>
      <c r="U402" s="178"/>
      <c r="V402" s="178"/>
      <c r="W402" s="178"/>
      <c r="X402" s="178"/>
      <c r="Y402" s="178"/>
      <c r="Z402" s="178"/>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c r="AV402" s="171"/>
      <c r="AW402" s="171"/>
      <c r="AX402" s="171"/>
      <c r="AY402" s="171"/>
      <c r="AZ402" s="171"/>
      <c r="BA402" s="171"/>
      <c r="BB402" s="171"/>
      <c r="BC402" s="171"/>
      <c r="BD402" s="171"/>
      <c r="BE402" s="171"/>
      <c r="BF402" s="171"/>
      <c r="BG402" s="171"/>
      <c r="BH402" s="171"/>
      <c r="BI402" s="171"/>
      <c r="BJ402" s="171"/>
      <c r="BK402" s="171"/>
      <c r="BL402" s="171"/>
      <c r="BM402" s="171"/>
      <c r="BN402" s="171"/>
      <c r="BO402" s="171"/>
      <c r="BP402" s="171"/>
      <c r="BQ402" s="171"/>
      <c r="BR402" s="171"/>
      <c r="BS402" s="171"/>
      <c r="BT402" s="171"/>
      <c r="BU402" s="171"/>
      <c r="BV402" s="171"/>
      <c r="BW402" s="171"/>
      <c r="BX402" s="171"/>
      <c r="BY402" s="171"/>
      <c r="BZ402" s="171"/>
      <c r="CA402" s="171"/>
      <c r="CB402" s="171"/>
      <c r="CC402" s="171"/>
      <c r="CD402" s="171"/>
      <c r="CE402" s="171"/>
      <c r="CF402" s="171"/>
      <c r="CG402" s="171"/>
      <c r="CH402" s="171"/>
      <c r="CI402" s="171"/>
      <c r="CJ402" s="171"/>
      <c r="CK402" s="171"/>
      <c r="CL402" s="171"/>
      <c r="CM402" s="171"/>
      <c r="CN402" s="171"/>
    </row>
    <row r="403" spans="1:92" s="179" customFormat="1" ht="16.5" customHeight="1">
      <c r="A403" s="177"/>
      <c r="B403" s="169"/>
      <c r="C403" s="170"/>
      <c r="F403" s="171"/>
      <c r="G403" s="171"/>
      <c r="H403" s="171"/>
      <c r="I403" s="171"/>
      <c r="J403" s="171"/>
      <c r="K403" s="171"/>
      <c r="L403" s="171"/>
      <c r="M403" s="171"/>
      <c r="N403" s="200"/>
      <c r="O403" s="171"/>
      <c r="P403" s="172"/>
      <c r="Q403" s="178"/>
      <c r="R403" s="178"/>
      <c r="S403" s="178"/>
      <c r="T403" s="178"/>
      <c r="U403" s="178"/>
      <c r="V403" s="178"/>
      <c r="W403" s="178"/>
      <c r="X403" s="178"/>
      <c r="Y403" s="178"/>
      <c r="Z403" s="178"/>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c r="AV403" s="171"/>
      <c r="AW403" s="171"/>
      <c r="AX403" s="171"/>
      <c r="AY403" s="171"/>
      <c r="AZ403" s="171"/>
      <c r="BA403" s="171"/>
      <c r="BB403" s="171"/>
      <c r="BC403" s="171"/>
      <c r="BD403" s="171"/>
      <c r="BE403" s="171"/>
      <c r="BF403" s="171"/>
      <c r="BG403" s="171"/>
      <c r="BH403" s="171"/>
      <c r="BI403" s="171"/>
      <c r="BJ403" s="171"/>
      <c r="BK403" s="171"/>
      <c r="BL403" s="171"/>
      <c r="BM403" s="171"/>
      <c r="BN403" s="171"/>
      <c r="BO403" s="171"/>
      <c r="BP403" s="171"/>
      <c r="BQ403" s="171"/>
      <c r="BR403" s="171"/>
      <c r="BS403" s="171"/>
      <c r="BT403" s="171"/>
      <c r="BU403" s="171"/>
      <c r="BV403" s="171"/>
      <c r="BW403" s="171"/>
      <c r="BX403" s="171"/>
      <c r="BY403" s="171"/>
      <c r="BZ403" s="171"/>
      <c r="CA403" s="171"/>
      <c r="CB403" s="171"/>
      <c r="CC403" s="171"/>
      <c r="CD403" s="171"/>
      <c r="CE403" s="171"/>
      <c r="CF403" s="171"/>
      <c r="CG403" s="171"/>
      <c r="CH403" s="171"/>
      <c r="CI403" s="171"/>
      <c r="CJ403" s="171"/>
      <c r="CK403" s="171"/>
      <c r="CL403" s="171"/>
      <c r="CM403" s="171"/>
      <c r="CN403" s="171"/>
    </row>
    <row r="404" spans="1:92" s="179" customFormat="1" ht="16.5" customHeight="1">
      <c r="A404" s="177"/>
      <c r="B404" s="169"/>
      <c r="C404" s="170"/>
      <c r="F404" s="171"/>
      <c r="G404" s="171"/>
      <c r="H404" s="171"/>
      <c r="I404" s="171"/>
      <c r="J404" s="171"/>
      <c r="K404" s="171"/>
      <c r="L404" s="171"/>
      <c r="M404" s="171"/>
      <c r="N404" s="200"/>
      <c r="O404" s="171"/>
      <c r="P404" s="172"/>
      <c r="Q404" s="178"/>
      <c r="R404" s="178"/>
      <c r="S404" s="178"/>
      <c r="T404" s="178"/>
      <c r="U404" s="178"/>
      <c r="V404" s="178"/>
      <c r="W404" s="178"/>
      <c r="X404" s="178"/>
      <c r="Y404" s="178"/>
      <c r="Z404" s="178"/>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c r="AV404" s="171"/>
      <c r="AW404" s="171"/>
      <c r="AX404" s="171"/>
      <c r="AY404" s="171"/>
      <c r="AZ404" s="171"/>
      <c r="BA404" s="171"/>
      <c r="BB404" s="171"/>
      <c r="BC404" s="171"/>
      <c r="BD404" s="171"/>
      <c r="BE404" s="171"/>
      <c r="BF404" s="171"/>
      <c r="BG404" s="171"/>
      <c r="BH404" s="171"/>
      <c r="BI404" s="171"/>
      <c r="BJ404" s="171"/>
      <c r="BK404" s="171"/>
      <c r="BL404" s="171"/>
      <c r="BM404" s="171"/>
      <c r="BN404" s="171"/>
      <c r="BO404" s="171"/>
      <c r="BP404" s="171"/>
      <c r="BQ404" s="171"/>
      <c r="BR404" s="171"/>
      <c r="BS404" s="171"/>
      <c r="BT404" s="171"/>
      <c r="BU404" s="171"/>
      <c r="BV404" s="171"/>
      <c r="BW404" s="171"/>
      <c r="BX404" s="171"/>
      <c r="BY404" s="171"/>
      <c r="BZ404" s="171"/>
      <c r="CA404" s="171"/>
      <c r="CB404" s="171"/>
      <c r="CC404" s="171"/>
      <c r="CD404" s="171"/>
      <c r="CE404" s="171"/>
      <c r="CF404" s="171"/>
      <c r="CG404" s="171"/>
      <c r="CH404" s="171"/>
      <c r="CI404" s="171"/>
      <c r="CJ404" s="171"/>
      <c r="CK404" s="171"/>
      <c r="CL404" s="171"/>
      <c r="CM404" s="171"/>
      <c r="CN404" s="171"/>
    </row>
    <row r="405" spans="1:92" s="179" customFormat="1" ht="16.5" customHeight="1">
      <c r="A405" s="177"/>
      <c r="B405" s="169"/>
      <c r="C405" s="170"/>
      <c r="F405" s="171"/>
      <c r="G405" s="171"/>
      <c r="H405" s="171"/>
      <c r="I405" s="171"/>
      <c r="J405" s="171"/>
      <c r="K405" s="171"/>
      <c r="L405" s="171"/>
      <c r="M405" s="171"/>
      <c r="N405" s="200"/>
      <c r="O405" s="171"/>
      <c r="P405" s="172"/>
      <c r="Q405" s="178"/>
      <c r="R405" s="178"/>
      <c r="S405" s="178"/>
      <c r="T405" s="178"/>
      <c r="U405" s="178"/>
      <c r="V405" s="178"/>
      <c r="W405" s="178"/>
      <c r="X405" s="178"/>
      <c r="Y405" s="178"/>
      <c r="Z405" s="178"/>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c r="AV405" s="171"/>
      <c r="AW405" s="171"/>
      <c r="AX405" s="171"/>
      <c r="AY405" s="171"/>
      <c r="AZ405" s="171"/>
      <c r="BA405" s="171"/>
      <c r="BB405" s="171"/>
      <c r="BC405" s="171"/>
      <c r="BD405" s="171"/>
      <c r="BE405" s="171"/>
      <c r="BF405" s="171"/>
      <c r="BG405" s="171"/>
      <c r="BH405" s="171"/>
      <c r="BI405" s="171"/>
      <c r="BJ405" s="171"/>
      <c r="BK405" s="171"/>
      <c r="BL405" s="171"/>
      <c r="BM405" s="171"/>
      <c r="BN405" s="171"/>
      <c r="BO405" s="171"/>
      <c r="BP405" s="171"/>
      <c r="BQ405" s="171"/>
      <c r="BR405" s="171"/>
      <c r="BS405" s="171"/>
      <c r="BT405" s="171"/>
      <c r="BU405" s="171"/>
      <c r="BV405" s="171"/>
      <c r="BW405" s="171"/>
      <c r="BX405" s="171"/>
      <c r="BY405" s="171"/>
      <c r="BZ405" s="171"/>
      <c r="CA405" s="171"/>
      <c r="CB405" s="171"/>
      <c r="CC405" s="171"/>
      <c r="CD405" s="171"/>
      <c r="CE405" s="171"/>
      <c r="CF405" s="171"/>
      <c r="CG405" s="171"/>
      <c r="CH405" s="171"/>
      <c r="CI405" s="171"/>
      <c r="CJ405" s="171"/>
      <c r="CK405" s="171"/>
      <c r="CL405" s="171"/>
      <c r="CM405" s="171"/>
      <c r="CN405" s="171"/>
    </row>
    <row r="406" spans="1:92" s="179" customFormat="1" ht="16.5" customHeight="1">
      <c r="A406" s="177"/>
      <c r="B406" s="169"/>
      <c r="C406" s="170"/>
      <c r="F406" s="171"/>
      <c r="G406" s="171"/>
      <c r="H406" s="171"/>
      <c r="I406" s="171"/>
      <c r="J406" s="171"/>
      <c r="K406" s="171"/>
      <c r="L406" s="171"/>
      <c r="M406" s="171"/>
      <c r="N406" s="200"/>
      <c r="O406" s="171"/>
      <c r="P406" s="172"/>
      <c r="Q406" s="178"/>
      <c r="R406" s="178"/>
      <c r="S406" s="178"/>
      <c r="T406" s="178"/>
      <c r="U406" s="178"/>
      <c r="V406" s="178"/>
      <c r="W406" s="178"/>
      <c r="X406" s="178"/>
      <c r="Y406" s="178"/>
      <c r="Z406" s="178"/>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c r="AV406" s="171"/>
      <c r="AW406" s="171"/>
      <c r="AX406" s="171"/>
      <c r="AY406" s="171"/>
      <c r="AZ406" s="171"/>
      <c r="BA406" s="171"/>
      <c r="BB406" s="171"/>
      <c r="BC406" s="171"/>
      <c r="BD406" s="171"/>
      <c r="BE406" s="171"/>
      <c r="BF406" s="171"/>
      <c r="BG406" s="171"/>
      <c r="BH406" s="171"/>
      <c r="BI406" s="171"/>
      <c r="BJ406" s="171"/>
      <c r="BK406" s="171"/>
      <c r="BL406" s="171"/>
      <c r="BM406" s="171"/>
      <c r="BN406" s="171"/>
      <c r="BO406" s="171"/>
      <c r="BP406" s="171"/>
      <c r="BQ406" s="171"/>
      <c r="BR406" s="171"/>
      <c r="BS406" s="171"/>
      <c r="BT406" s="171"/>
      <c r="BU406" s="171"/>
      <c r="BV406" s="171"/>
      <c r="BW406" s="171"/>
      <c r="BX406" s="171"/>
      <c r="BY406" s="171"/>
      <c r="BZ406" s="171"/>
      <c r="CA406" s="171"/>
      <c r="CB406" s="171"/>
      <c r="CC406" s="171"/>
      <c r="CD406" s="171"/>
      <c r="CE406" s="171"/>
      <c r="CF406" s="171"/>
      <c r="CG406" s="171"/>
      <c r="CH406" s="171"/>
      <c r="CI406" s="171"/>
      <c r="CJ406" s="171"/>
      <c r="CK406" s="171"/>
      <c r="CL406" s="171"/>
      <c r="CM406" s="171"/>
      <c r="CN406" s="171"/>
    </row>
    <row r="407" spans="1:92" s="179" customFormat="1" ht="16.5" customHeight="1">
      <c r="A407" s="177"/>
      <c r="B407" s="169"/>
      <c r="C407" s="170"/>
      <c r="F407" s="171"/>
      <c r="G407" s="171"/>
      <c r="H407" s="171"/>
      <c r="I407" s="171"/>
      <c r="J407" s="171"/>
      <c r="K407" s="171"/>
      <c r="L407" s="171"/>
      <c r="M407" s="171"/>
      <c r="N407" s="200"/>
      <c r="O407" s="171"/>
      <c r="P407" s="172"/>
      <c r="Q407" s="178"/>
      <c r="R407" s="178"/>
      <c r="S407" s="178"/>
      <c r="T407" s="178"/>
      <c r="U407" s="178"/>
      <c r="V407" s="178"/>
      <c r="W407" s="178"/>
      <c r="X407" s="178"/>
      <c r="Y407" s="178"/>
      <c r="Z407" s="178"/>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c r="AV407" s="171"/>
      <c r="AW407" s="171"/>
      <c r="AX407" s="171"/>
      <c r="AY407" s="171"/>
      <c r="AZ407" s="171"/>
      <c r="BA407" s="171"/>
      <c r="BB407" s="171"/>
      <c r="BC407" s="171"/>
      <c r="BD407" s="171"/>
      <c r="BE407" s="171"/>
      <c r="BF407" s="171"/>
      <c r="BG407" s="171"/>
      <c r="BH407" s="171"/>
      <c r="BI407" s="171"/>
      <c r="BJ407" s="171"/>
      <c r="BK407" s="171"/>
      <c r="BL407" s="171"/>
      <c r="BM407" s="171"/>
      <c r="BN407" s="171"/>
      <c r="BO407" s="171"/>
      <c r="BP407" s="171"/>
      <c r="BQ407" s="171"/>
      <c r="BR407" s="171"/>
      <c r="BS407" s="171"/>
      <c r="BT407" s="171"/>
      <c r="BU407" s="171"/>
      <c r="BV407" s="171"/>
      <c r="BW407" s="171"/>
      <c r="BX407" s="171"/>
      <c r="BY407" s="171"/>
      <c r="BZ407" s="171"/>
      <c r="CA407" s="171"/>
      <c r="CB407" s="171"/>
      <c r="CC407" s="171"/>
      <c r="CD407" s="171"/>
      <c r="CE407" s="171"/>
      <c r="CF407" s="171"/>
      <c r="CG407" s="171"/>
      <c r="CH407" s="171"/>
      <c r="CI407" s="171"/>
      <c r="CJ407" s="171"/>
      <c r="CK407" s="171"/>
      <c r="CL407" s="171"/>
      <c r="CM407" s="171"/>
      <c r="CN407" s="171"/>
    </row>
    <row r="408" spans="1:92" s="179" customFormat="1" ht="16.5" customHeight="1">
      <c r="A408" s="177"/>
      <c r="B408" s="169"/>
      <c r="C408" s="170"/>
      <c r="F408" s="171"/>
      <c r="G408" s="171"/>
      <c r="H408" s="171"/>
      <c r="I408" s="171"/>
      <c r="J408" s="171"/>
      <c r="K408" s="171"/>
      <c r="L408" s="171"/>
      <c r="M408" s="171"/>
      <c r="N408" s="200"/>
      <c r="O408" s="171"/>
      <c r="P408" s="172"/>
      <c r="Q408" s="178"/>
      <c r="R408" s="178"/>
      <c r="S408" s="178"/>
      <c r="T408" s="178"/>
      <c r="U408" s="178"/>
      <c r="V408" s="178"/>
      <c r="W408" s="178"/>
      <c r="X408" s="178"/>
      <c r="Y408" s="178"/>
      <c r="Z408" s="178"/>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c r="AX408" s="171"/>
      <c r="AY408" s="171"/>
      <c r="AZ408" s="171"/>
      <c r="BA408" s="171"/>
      <c r="BB408" s="171"/>
      <c r="BC408" s="171"/>
      <c r="BD408" s="171"/>
      <c r="BE408" s="171"/>
      <c r="BF408" s="171"/>
      <c r="BG408" s="171"/>
      <c r="BH408" s="171"/>
      <c r="BI408" s="171"/>
      <c r="BJ408" s="171"/>
      <c r="BK408" s="171"/>
      <c r="BL408" s="171"/>
      <c r="BM408" s="171"/>
      <c r="BN408" s="171"/>
      <c r="BO408" s="171"/>
      <c r="BP408" s="171"/>
      <c r="BQ408" s="171"/>
      <c r="BR408" s="171"/>
      <c r="BS408" s="171"/>
      <c r="BT408" s="171"/>
      <c r="BU408" s="171"/>
      <c r="BV408" s="171"/>
      <c r="BW408" s="171"/>
      <c r="BX408" s="171"/>
      <c r="BY408" s="171"/>
      <c r="BZ408" s="171"/>
      <c r="CA408" s="171"/>
      <c r="CB408" s="171"/>
      <c r="CC408" s="171"/>
      <c r="CD408" s="171"/>
      <c r="CE408" s="171"/>
      <c r="CF408" s="171"/>
      <c r="CG408" s="171"/>
      <c r="CH408" s="171"/>
      <c r="CI408" s="171"/>
      <c r="CJ408" s="171"/>
      <c r="CK408" s="171"/>
      <c r="CL408" s="171"/>
      <c r="CM408" s="171"/>
      <c r="CN408" s="171"/>
    </row>
    <row r="409" spans="1:92" s="179" customFormat="1" ht="16.5" customHeight="1">
      <c r="A409" s="177"/>
      <c r="B409" s="170"/>
      <c r="C409" s="170"/>
      <c r="F409" s="171"/>
      <c r="G409" s="171"/>
      <c r="H409" s="171"/>
      <c r="I409" s="171"/>
      <c r="J409" s="171"/>
      <c r="K409" s="171"/>
      <c r="L409" s="171"/>
      <c r="M409" s="171"/>
      <c r="N409" s="200"/>
      <c r="O409" s="171"/>
      <c r="P409" s="172"/>
      <c r="Q409" s="178"/>
      <c r="R409" s="178"/>
      <c r="S409" s="178"/>
      <c r="T409" s="178"/>
      <c r="U409" s="178"/>
      <c r="V409" s="178"/>
      <c r="W409" s="178"/>
      <c r="X409" s="178"/>
      <c r="Y409" s="178"/>
      <c r="Z409" s="178"/>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c r="AV409" s="171"/>
      <c r="AW409" s="171"/>
      <c r="AX409" s="171"/>
      <c r="AY409" s="171"/>
      <c r="AZ409" s="171"/>
      <c r="BA409" s="171"/>
      <c r="BB409" s="171"/>
      <c r="BC409" s="171"/>
      <c r="BD409" s="171"/>
      <c r="BE409" s="171"/>
      <c r="BF409" s="171"/>
      <c r="BG409" s="171"/>
      <c r="BH409" s="171"/>
      <c r="BI409" s="171"/>
      <c r="BJ409" s="171"/>
      <c r="BK409" s="171"/>
      <c r="BL409" s="171"/>
      <c r="BM409" s="171"/>
      <c r="BN409" s="171"/>
      <c r="BO409" s="171"/>
      <c r="BP409" s="171"/>
      <c r="BQ409" s="171"/>
      <c r="BR409" s="171"/>
      <c r="BS409" s="171"/>
      <c r="BT409" s="171"/>
      <c r="BU409" s="171"/>
      <c r="BV409" s="171"/>
      <c r="BW409" s="171"/>
      <c r="BX409" s="171"/>
      <c r="BY409" s="171"/>
      <c r="BZ409" s="171"/>
      <c r="CA409" s="171"/>
      <c r="CB409" s="171"/>
      <c r="CC409" s="171"/>
      <c r="CD409" s="171"/>
      <c r="CE409" s="171"/>
      <c r="CF409" s="171"/>
      <c r="CG409" s="171"/>
      <c r="CH409" s="171"/>
      <c r="CI409" s="171"/>
      <c r="CJ409" s="171"/>
      <c r="CK409" s="171"/>
      <c r="CL409" s="171"/>
      <c r="CM409" s="171"/>
      <c r="CN409" s="171"/>
    </row>
    <row r="410" spans="1:92" s="179" customFormat="1" ht="16.5" customHeight="1">
      <c r="A410" s="177"/>
      <c r="B410" s="170"/>
      <c r="C410" s="170"/>
      <c r="F410" s="171"/>
      <c r="G410" s="171"/>
      <c r="H410" s="171"/>
      <c r="I410" s="171"/>
      <c r="J410" s="171"/>
      <c r="K410" s="171"/>
      <c r="L410" s="171"/>
      <c r="M410" s="171"/>
      <c r="N410" s="200"/>
      <c r="O410" s="171"/>
      <c r="P410" s="172"/>
      <c r="Q410" s="178"/>
      <c r="R410" s="178"/>
      <c r="S410" s="178"/>
      <c r="T410" s="178"/>
      <c r="U410" s="178"/>
      <c r="V410" s="178"/>
      <c r="W410" s="178"/>
      <c r="X410" s="178"/>
      <c r="Y410" s="178"/>
      <c r="Z410" s="178"/>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c r="AV410" s="171"/>
      <c r="AW410" s="171"/>
      <c r="AX410" s="171"/>
      <c r="AY410" s="171"/>
      <c r="AZ410" s="171"/>
      <c r="BA410" s="171"/>
      <c r="BB410" s="171"/>
      <c r="BC410" s="171"/>
      <c r="BD410" s="171"/>
      <c r="BE410" s="171"/>
      <c r="BF410" s="171"/>
      <c r="BG410" s="171"/>
      <c r="BH410" s="171"/>
      <c r="BI410" s="171"/>
      <c r="BJ410" s="171"/>
      <c r="BK410" s="171"/>
      <c r="BL410" s="171"/>
      <c r="BM410" s="171"/>
      <c r="BN410" s="171"/>
      <c r="BO410" s="171"/>
      <c r="BP410" s="171"/>
      <c r="BQ410" s="171"/>
      <c r="BR410" s="171"/>
      <c r="BS410" s="171"/>
      <c r="BT410" s="171"/>
      <c r="BU410" s="171"/>
      <c r="BV410" s="171"/>
      <c r="BW410" s="171"/>
      <c r="BX410" s="171"/>
      <c r="BY410" s="171"/>
      <c r="BZ410" s="171"/>
      <c r="CA410" s="171"/>
      <c r="CB410" s="171"/>
      <c r="CC410" s="171"/>
      <c r="CD410" s="171"/>
      <c r="CE410" s="171"/>
      <c r="CF410" s="171"/>
      <c r="CG410" s="171"/>
      <c r="CH410" s="171"/>
      <c r="CI410" s="171"/>
      <c r="CJ410" s="171"/>
      <c r="CK410" s="171"/>
      <c r="CL410" s="171"/>
      <c r="CM410" s="171"/>
      <c r="CN410" s="171"/>
    </row>
    <row r="411" spans="1:92" s="179" customFormat="1" ht="16.5" customHeight="1">
      <c r="A411" s="177"/>
      <c r="B411" s="170"/>
      <c r="C411" s="170"/>
      <c r="F411" s="171"/>
      <c r="G411" s="171"/>
      <c r="H411" s="171"/>
      <c r="I411" s="171"/>
      <c r="J411" s="171"/>
      <c r="K411" s="171"/>
      <c r="L411" s="171"/>
      <c r="M411" s="171"/>
      <c r="N411" s="200"/>
      <c r="O411" s="171"/>
      <c r="P411" s="172"/>
      <c r="Q411" s="178"/>
      <c r="R411" s="178"/>
      <c r="S411" s="178"/>
      <c r="T411" s="178"/>
      <c r="U411" s="178"/>
      <c r="V411" s="178"/>
      <c r="W411" s="178"/>
      <c r="X411" s="178"/>
      <c r="Y411" s="178"/>
      <c r="Z411" s="178"/>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c r="AV411" s="171"/>
      <c r="AW411" s="171"/>
      <c r="AX411" s="171"/>
      <c r="AY411" s="171"/>
      <c r="AZ411" s="171"/>
      <c r="BA411" s="171"/>
      <c r="BB411" s="171"/>
      <c r="BC411" s="171"/>
      <c r="BD411" s="171"/>
      <c r="BE411" s="171"/>
      <c r="BF411" s="171"/>
      <c r="BG411" s="171"/>
      <c r="BH411" s="171"/>
      <c r="BI411" s="171"/>
      <c r="BJ411" s="171"/>
      <c r="BK411" s="171"/>
      <c r="BL411" s="171"/>
      <c r="BM411" s="171"/>
      <c r="BN411" s="171"/>
      <c r="BO411" s="171"/>
      <c r="BP411" s="171"/>
      <c r="BQ411" s="171"/>
      <c r="BR411" s="171"/>
      <c r="BS411" s="171"/>
      <c r="BT411" s="171"/>
      <c r="BU411" s="171"/>
      <c r="BV411" s="171"/>
      <c r="BW411" s="171"/>
      <c r="BX411" s="171"/>
      <c r="BY411" s="171"/>
      <c r="BZ411" s="171"/>
      <c r="CA411" s="171"/>
      <c r="CB411" s="171"/>
      <c r="CC411" s="171"/>
      <c r="CD411" s="171"/>
      <c r="CE411" s="171"/>
      <c r="CF411" s="171"/>
      <c r="CG411" s="171"/>
      <c r="CH411" s="171"/>
      <c r="CI411" s="171"/>
      <c r="CJ411" s="171"/>
      <c r="CK411" s="171"/>
      <c r="CL411" s="171"/>
      <c r="CM411" s="171"/>
      <c r="CN411" s="171"/>
    </row>
    <row r="412" spans="1:92" s="179" customFormat="1" ht="16.5" customHeight="1">
      <c r="A412" s="177"/>
      <c r="B412" s="170"/>
      <c r="C412" s="170"/>
      <c r="F412" s="171"/>
      <c r="G412" s="171"/>
      <c r="H412" s="171"/>
      <c r="I412" s="171"/>
      <c r="J412" s="171"/>
      <c r="K412" s="171"/>
      <c r="L412" s="171"/>
      <c r="M412" s="171"/>
      <c r="N412" s="200"/>
      <c r="O412" s="171"/>
      <c r="P412" s="172"/>
      <c r="Q412" s="178"/>
      <c r="R412" s="178"/>
      <c r="S412" s="178"/>
      <c r="T412" s="178"/>
      <c r="U412" s="178"/>
      <c r="V412" s="178"/>
      <c r="W412" s="178"/>
      <c r="X412" s="178"/>
      <c r="Y412" s="178"/>
      <c r="Z412" s="178"/>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c r="AV412" s="171"/>
      <c r="AW412" s="171"/>
      <c r="AX412" s="171"/>
      <c r="AY412" s="171"/>
      <c r="AZ412" s="171"/>
      <c r="BA412" s="171"/>
      <c r="BB412" s="171"/>
      <c r="BC412" s="171"/>
      <c r="BD412" s="171"/>
      <c r="BE412" s="171"/>
      <c r="BF412" s="171"/>
      <c r="BG412" s="171"/>
      <c r="BH412" s="171"/>
      <c r="BI412" s="171"/>
      <c r="BJ412" s="171"/>
      <c r="BK412" s="171"/>
      <c r="BL412" s="171"/>
      <c r="BM412" s="171"/>
      <c r="BN412" s="171"/>
      <c r="BO412" s="171"/>
      <c r="BP412" s="171"/>
      <c r="BQ412" s="171"/>
      <c r="BR412" s="171"/>
      <c r="BS412" s="171"/>
      <c r="BT412" s="171"/>
      <c r="BU412" s="171"/>
      <c r="BV412" s="171"/>
      <c r="BW412" s="171"/>
      <c r="BX412" s="171"/>
      <c r="BY412" s="171"/>
      <c r="BZ412" s="171"/>
      <c r="CA412" s="171"/>
      <c r="CB412" s="171"/>
      <c r="CC412" s="171"/>
      <c r="CD412" s="171"/>
      <c r="CE412" s="171"/>
      <c r="CF412" s="171"/>
      <c r="CG412" s="171"/>
      <c r="CH412" s="171"/>
      <c r="CI412" s="171"/>
      <c r="CJ412" s="171"/>
      <c r="CK412" s="171"/>
      <c r="CL412" s="171"/>
      <c r="CM412" s="171"/>
      <c r="CN412" s="171"/>
    </row>
    <row r="413" spans="1:92" s="179" customFormat="1" ht="16.5" customHeight="1">
      <c r="A413" s="177"/>
      <c r="B413" s="170"/>
      <c r="C413" s="170"/>
      <c r="F413" s="171"/>
      <c r="G413" s="171"/>
      <c r="H413" s="171"/>
      <c r="I413" s="171"/>
      <c r="J413" s="171"/>
      <c r="K413" s="171"/>
      <c r="L413" s="171"/>
      <c r="M413" s="171"/>
      <c r="N413" s="200"/>
      <c r="O413" s="171"/>
      <c r="P413" s="172"/>
      <c r="Q413" s="178"/>
      <c r="R413" s="178"/>
      <c r="S413" s="178"/>
      <c r="T413" s="178"/>
      <c r="U413" s="178"/>
      <c r="V413" s="178"/>
      <c r="W413" s="178"/>
      <c r="X413" s="178"/>
      <c r="Y413" s="178"/>
      <c r="Z413" s="178"/>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c r="AV413" s="171"/>
      <c r="AW413" s="171"/>
      <c r="AX413" s="171"/>
      <c r="AY413" s="171"/>
      <c r="AZ413" s="171"/>
      <c r="BA413" s="171"/>
      <c r="BB413" s="171"/>
      <c r="BC413" s="171"/>
      <c r="BD413" s="171"/>
      <c r="BE413" s="171"/>
      <c r="BF413" s="171"/>
      <c r="BG413" s="171"/>
      <c r="BH413" s="171"/>
      <c r="BI413" s="171"/>
      <c r="BJ413" s="171"/>
      <c r="BK413" s="171"/>
      <c r="BL413" s="171"/>
      <c r="BM413" s="171"/>
      <c r="BN413" s="171"/>
      <c r="BO413" s="171"/>
      <c r="BP413" s="171"/>
      <c r="BQ413" s="171"/>
      <c r="BR413" s="171"/>
      <c r="BS413" s="171"/>
      <c r="BT413" s="171"/>
      <c r="BU413" s="171"/>
      <c r="BV413" s="171"/>
      <c r="BW413" s="171"/>
      <c r="BX413" s="171"/>
      <c r="BY413" s="171"/>
      <c r="BZ413" s="171"/>
      <c r="CA413" s="171"/>
      <c r="CB413" s="171"/>
      <c r="CC413" s="171"/>
      <c r="CD413" s="171"/>
      <c r="CE413" s="171"/>
      <c r="CF413" s="171"/>
      <c r="CG413" s="171"/>
      <c r="CH413" s="171"/>
      <c r="CI413" s="171"/>
      <c r="CJ413" s="171"/>
      <c r="CK413" s="171"/>
      <c r="CL413" s="171"/>
      <c r="CM413" s="171"/>
      <c r="CN413" s="171"/>
    </row>
    <row r="414" spans="1:92" s="179" customFormat="1" ht="16.5" customHeight="1">
      <c r="A414" s="177"/>
      <c r="B414" s="170"/>
      <c r="C414" s="170"/>
      <c r="F414" s="171"/>
      <c r="G414" s="171"/>
      <c r="H414" s="171"/>
      <c r="I414" s="171"/>
      <c r="J414" s="171"/>
      <c r="K414" s="171"/>
      <c r="L414" s="171"/>
      <c r="M414" s="171"/>
      <c r="N414" s="200"/>
      <c r="O414" s="171"/>
      <c r="P414" s="172"/>
      <c r="Q414" s="178"/>
      <c r="R414" s="178"/>
      <c r="S414" s="178"/>
      <c r="T414" s="178"/>
      <c r="U414" s="178"/>
      <c r="V414" s="178"/>
      <c r="W414" s="178"/>
      <c r="X414" s="178"/>
      <c r="Y414" s="178"/>
      <c r="Z414" s="178"/>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c r="AV414" s="171"/>
      <c r="AW414" s="171"/>
      <c r="AX414" s="171"/>
      <c r="AY414" s="171"/>
      <c r="AZ414" s="171"/>
      <c r="BA414" s="171"/>
      <c r="BB414" s="171"/>
      <c r="BC414" s="171"/>
      <c r="BD414" s="171"/>
      <c r="BE414" s="171"/>
      <c r="BF414" s="171"/>
      <c r="BG414" s="171"/>
      <c r="BH414" s="171"/>
      <c r="BI414" s="171"/>
      <c r="BJ414" s="171"/>
      <c r="BK414" s="171"/>
      <c r="BL414" s="171"/>
      <c r="BM414" s="171"/>
      <c r="BN414" s="171"/>
      <c r="BO414" s="171"/>
      <c r="BP414" s="171"/>
      <c r="BQ414" s="171"/>
      <c r="BR414" s="171"/>
      <c r="BS414" s="171"/>
      <c r="BT414" s="171"/>
      <c r="BU414" s="171"/>
      <c r="BV414" s="171"/>
      <c r="BW414" s="171"/>
      <c r="BX414" s="171"/>
      <c r="BY414" s="171"/>
      <c r="BZ414" s="171"/>
      <c r="CA414" s="171"/>
      <c r="CB414" s="171"/>
      <c r="CC414" s="171"/>
      <c r="CD414" s="171"/>
      <c r="CE414" s="171"/>
      <c r="CF414" s="171"/>
      <c r="CG414" s="171"/>
      <c r="CH414" s="171"/>
      <c r="CI414" s="171"/>
      <c r="CJ414" s="171"/>
      <c r="CK414" s="171"/>
      <c r="CL414" s="171"/>
      <c r="CM414" s="171"/>
      <c r="CN414" s="171"/>
    </row>
    <row r="415" spans="1:92" s="179" customFormat="1" ht="16.5" customHeight="1">
      <c r="A415" s="177"/>
      <c r="B415" s="170"/>
      <c r="C415" s="170"/>
      <c r="F415" s="171"/>
      <c r="G415" s="171"/>
      <c r="H415" s="171"/>
      <c r="I415" s="171"/>
      <c r="J415" s="171"/>
      <c r="K415" s="171"/>
      <c r="L415" s="171"/>
      <c r="M415" s="171"/>
      <c r="N415" s="200"/>
      <c r="O415" s="171"/>
      <c r="P415" s="172"/>
      <c r="Q415" s="178"/>
      <c r="R415" s="178"/>
      <c r="S415" s="178"/>
      <c r="T415" s="178"/>
      <c r="U415" s="178"/>
      <c r="V415" s="178"/>
      <c r="W415" s="178"/>
      <c r="X415" s="178"/>
      <c r="Y415" s="178"/>
      <c r="Z415" s="178"/>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c r="AV415" s="171"/>
      <c r="AW415" s="171"/>
      <c r="AX415" s="171"/>
      <c r="AY415" s="171"/>
      <c r="AZ415" s="171"/>
      <c r="BA415" s="171"/>
      <c r="BB415" s="171"/>
      <c r="BC415" s="171"/>
      <c r="BD415" s="171"/>
      <c r="BE415" s="171"/>
      <c r="BF415" s="171"/>
      <c r="BG415" s="171"/>
      <c r="BH415" s="171"/>
      <c r="BI415" s="171"/>
      <c r="BJ415" s="171"/>
      <c r="BK415" s="171"/>
      <c r="BL415" s="171"/>
      <c r="BM415" s="171"/>
      <c r="BN415" s="171"/>
      <c r="BO415" s="171"/>
      <c r="BP415" s="171"/>
      <c r="BQ415" s="171"/>
      <c r="BR415" s="171"/>
      <c r="BS415" s="171"/>
      <c r="BT415" s="171"/>
      <c r="BU415" s="171"/>
      <c r="BV415" s="171"/>
      <c r="BW415" s="171"/>
      <c r="BX415" s="171"/>
      <c r="BY415" s="171"/>
      <c r="BZ415" s="171"/>
      <c r="CA415" s="171"/>
      <c r="CB415" s="171"/>
      <c r="CC415" s="171"/>
      <c r="CD415" s="171"/>
      <c r="CE415" s="171"/>
      <c r="CF415" s="171"/>
      <c r="CG415" s="171"/>
      <c r="CH415" s="171"/>
      <c r="CI415" s="171"/>
      <c r="CJ415" s="171"/>
      <c r="CK415" s="171"/>
      <c r="CL415" s="171"/>
      <c r="CM415" s="171"/>
      <c r="CN415" s="171"/>
    </row>
    <row r="416" spans="1:92" s="179" customFormat="1" ht="16.5" customHeight="1">
      <c r="A416" s="177"/>
      <c r="B416" s="170"/>
      <c r="C416" s="170"/>
      <c r="F416" s="171"/>
      <c r="G416" s="171"/>
      <c r="H416" s="171"/>
      <c r="I416" s="171"/>
      <c r="J416" s="171"/>
      <c r="K416" s="171"/>
      <c r="L416" s="171"/>
      <c r="M416" s="171"/>
      <c r="N416" s="200"/>
      <c r="O416" s="171"/>
      <c r="P416" s="172"/>
      <c r="Q416" s="178"/>
      <c r="R416" s="178"/>
      <c r="S416" s="178"/>
      <c r="T416" s="178"/>
      <c r="U416" s="178"/>
      <c r="V416" s="178"/>
      <c r="W416" s="178"/>
      <c r="X416" s="178"/>
      <c r="Y416" s="178"/>
      <c r="Z416" s="178"/>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c r="AV416" s="171"/>
      <c r="AW416" s="171"/>
      <c r="AX416" s="171"/>
      <c r="AY416" s="171"/>
      <c r="AZ416" s="171"/>
      <c r="BA416" s="171"/>
      <c r="BB416" s="171"/>
      <c r="BC416" s="171"/>
      <c r="BD416" s="171"/>
      <c r="BE416" s="171"/>
      <c r="BF416" s="171"/>
      <c r="BG416" s="171"/>
      <c r="BH416" s="171"/>
      <c r="BI416" s="171"/>
      <c r="BJ416" s="171"/>
      <c r="BK416" s="171"/>
      <c r="BL416" s="171"/>
      <c r="BM416" s="171"/>
      <c r="BN416" s="171"/>
      <c r="BO416" s="171"/>
      <c r="BP416" s="171"/>
      <c r="BQ416" s="171"/>
      <c r="BR416" s="171"/>
      <c r="BS416" s="171"/>
      <c r="BT416" s="171"/>
      <c r="BU416" s="171"/>
      <c r="BV416" s="171"/>
      <c r="BW416" s="171"/>
      <c r="BX416" s="171"/>
      <c r="BY416" s="171"/>
      <c r="BZ416" s="171"/>
      <c r="CA416" s="171"/>
      <c r="CB416" s="171"/>
      <c r="CC416" s="171"/>
      <c r="CD416" s="171"/>
      <c r="CE416" s="171"/>
      <c r="CF416" s="171"/>
      <c r="CG416" s="171"/>
      <c r="CH416" s="171"/>
      <c r="CI416" s="171"/>
      <c r="CJ416" s="171"/>
      <c r="CK416" s="171"/>
      <c r="CL416" s="171"/>
      <c r="CM416" s="171"/>
      <c r="CN416" s="171"/>
    </row>
    <row r="417" spans="1:92" s="179" customFormat="1" ht="16.5" customHeight="1">
      <c r="A417" s="177"/>
      <c r="B417" s="170"/>
      <c r="C417" s="170"/>
      <c r="F417" s="171"/>
      <c r="G417" s="171"/>
      <c r="H417" s="171"/>
      <c r="I417" s="171"/>
      <c r="J417" s="171"/>
      <c r="K417" s="171"/>
      <c r="L417" s="171"/>
      <c r="M417" s="171"/>
      <c r="N417" s="200"/>
      <c r="O417" s="171"/>
      <c r="P417" s="172"/>
      <c r="Q417" s="178"/>
      <c r="R417" s="178"/>
      <c r="S417" s="178"/>
      <c r="T417" s="178"/>
      <c r="U417" s="178"/>
      <c r="V417" s="178"/>
      <c r="W417" s="178"/>
      <c r="X417" s="178"/>
      <c r="Y417" s="178"/>
      <c r="Z417" s="178"/>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c r="AV417" s="171"/>
      <c r="AW417" s="171"/>
      <c r="AX417" s="171"/>
      <c r="AY417" s="171"/>
      <c r="AZ417" s="171"/>
      <c r="BA417" s="171"/>
      <c r="BB417" s="171"/>
      <c r="BC417" s="171"/>
      <c r="BD417" s="171"/>
      <c r="BE417" s="171"/>
      <c r="BF417" s="171"/>
      <c r="BG417" s="171"/>
      <c r="BH417" s="171"/>
      <c r="BI417" s="171"/>
      <c r="BJ417" s="171"/>
      <c r="BK417" s="171"/>
      <c r="BL417" s="171"/>
      <c r="BM417" s="171"/>
      <c r="BN417" s="171"/>
      <c r="BO417" s="171"/>
      <c r="BP417" s="171"/>
      <c r="BQ417" s="171"/>
      <c r="BR417" s="171"/>
      <c r="BS417" s="171"/>
      <c r="BT417" s="171"/>
      <c r="BU417" s="171"/>
      <c r="BV417" s="171"/>
      <c r="BW417" s="171"/>
      <c r="BX417" s="171"/>
      <c r="BY417" s="171"/>
      <c r="BZ417" s="171"/>
      <c r="CA417" s="171"/>
      <c r="CB417" s="171"/>
      <c r="CC417" s="171"/>
      <c r="CD417" s="171"/>
      <c r="CE417" s="171"/>
      <c r="CF417" s="171"/>
      <c r="CG417" s="171"/>
      <c r="CH417" s="171"/>
      <c r="CI417" s="171"/>
      <c r="CJ417" s="171"/>
      <c r="CK417" s="171"/>
      <c r="CL417" s="171"/>
      <c r="CM417" s="171"/>
      <c r="CN417" s="171"/>
    </row>
    <row r="418" spans="1:92" s="179" customFormat="1" ht="16.5" customHeight="1">
      <c r="A418" s="177"/>
      <c r="B418" s="170"/>
      <c r="C418" s="170"/>
      <c r="F418" s="171"/>
      <c r="G418" s="171"/>
      <c r="H418" s="171"/>
      <c r="I418" s="171"/>
      <c r="J418" s="171"/>
      <c r="K418" s="171"/>
      <c r="L418" s="171"/>
      <c r="M418" s="171"/>
      <c r="N418" s="200"/>
      <c r="O418" s="171"/>
      <c r="P418" s="172"/>
      <c r="Q418" s="178"/>
      <c r="R418" s="178"/>
      <c r="S418" s="178"/>
      <c r="T418" s="178"/>
      <c r="U418" s="178"/>
      <c r="V418" s="178"/>
      <c r="W418" s="178"/>
      <c r="X418" s="178"/>
      <c r="Y418" s="178"/>
      <c r="Z418" s="178"/>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c r="AV418" s="171"/>
      <c r="AW418" s="171"/>
      <c r="AX418" s="171"/>
      <c r="AY418" s="171"/>
      <c r="AZ418" s="171"/>
      <c r="BA418" s="171"/>
      <c r="BB418" s="171"/>
      <c r="BC418" s="171"/>
      <c r="BD418" s="171"/>
      <c r="BE418" s="171"/>
      <c r="BF418" s="171"/>
      <c r="BG418" s="171"/>
      <c r="BH418" s="171"/>
      <c r="BI418" s="171"/>
      <c r="BJ418" s="171"/>
      <c r="BK418" s="171"/>
      <c r="BL418" s="171"/>
      <c r="BM418" s="171"/>
      <c r="BN418" s="171"/>
      <c r="BO418" s="171"/>
      <c r="BP418" s="171"/>
      <c r="BQ418" s="171"/>
      <c r="BR418" s="171"/>
      <c r="BS418" s="171"/>
      <c r="BT418" s="171"/>
      <c r="BU418" s="171"/>
      <c r="BV418" s="171"/>
      <c r="BW418" s="171"/>
      <c r="BX418" s="171"/>
      <c r="BY418" s="171"/>
      <c r="BZ418" s="171"/>
      <c r="CA418" s="171"/>
      <c r="CB418" s="171"/>
      <c r="CC418" s="171"/>
      <c r="CD418" s="171"/>
      <c r="CE418" s="171"/>
      <c r="CF418" s="171"/>
      <c r="CG418" s="171"/>
      <c r="CH418" s="171"/>
      <c r="CI418" s="171"/>
      <c r="CJ418" s="171"/>
      <c r="CK418" s="171"/>
      <c r="CL418" s="171"/>
      <c r="CM418" s="171"/>
      <c r="CN418" s="171"/>
    </row>
    <row r="419" spans="1:92" s="179" customFormat="1" ht="16.5" customHeight="1">
      <c r="A419" s="177"/>
      <c r="B419" s="170"/>
      <c r="C419" s="170"/>
      <c r="F419" s="171"/>
      <c r="G419" s="171"/>
      <c r="H419" s="171"/>
      <c r="I419" s="171"/>
      <c r="J419" s="171"/>
      <c r="K419" s="171"/>
      <c r="L419" s="171"/>
      <c r="M419" s="171"/>
      <c r="N419" s="200"/>
      <c r="O419" s="171"/>
      <c r="P419" s="172"/>
      <c r="Q419" s="178"/>
      <c r="R419" s="178"/>
      <c r="S419" s="178"/>
      <c r="T419" s="178"/>
      <c r="U419" s="178"/>
      <c r="V419" s="178"/>
      <c r="W419" s="178"/>
      <c r="X419" s="178"/>
      <c r="Y419" s="178"/>
      <c r="Z419" s="178"/>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c r="AV419" s="171"/>
      <c r="AW419" s="171"/>
      <c r="AX419" s="171"/>
      <c r="AY419" s="171"/>
      <c r="AZ419" s="171"/>
      <c r="BA419" s="171"/>
      <c r="BB419" s="171"/>
      <c r="BC419" s="171"/>
      <c r="BD419" s="171"/>
      <c r="BE419" s="171"/>
      <c r="BF419" s="171"/>
      <c r="BG419" s="171"/>
      <c r="BH419" s="171"/>
      <c r="BI419" s="171"/>
      <c r="BJ419" s="171"/>
      <c r="BK419" s="171"/>
      <c r="BL419" s="171"/>
      <c r="BM419" s="171"/>
      <c r="BN419" s="171"/>
      <c r="BO419" s="171"/>
      <c r="BP419" s="171"/>
      <c r="BQ419" s="171"/>
      <c r="BR419" s="171"/>
      <c r="BS419" s="171"/>
      <c r="BT419" s="171"/>
      <c r="BU419" s="171"/>
      <c r="BV419" s="171"/>
      <c r="BW419" s="171"/>
      <c r="BX419" s="171"/>
      <c r="BY419" s="171"/>
      <c r="BZ419" s="171"/>
      <c r="CA419" s="171"/>
      <c r="CB419" s="171"/>
      <c r="CC419" s="171"/>
      <c r="CD419" s="171"/>
      <c r="CE419" s="171"/>
      <c r="CF419" s="171"/>
      <c r="CG419" s="171"/>
      <c r="CH419" s="171"/>
      <c r="CI419" s="171"/>
      <c r="CJ419" s="171"/>
      <c r="CK419" s="171"/>
      <c r="CL419" s="171"/>
      <c r="CM419" s="171"/>
      <c r="CN419" s="171"/>
    </row>
    <row r="420" spans="1:92" s="179" customFormat="1" ht="16.5" customHeight="1">
      <c r="A420" s="177"/>
      <c r="B420" s="170"/>
      <c r="C420" s="170"/>
      <c r="F420" s="171"/>
      <c r="G420" s="171"/>
      <c r="H420" s="171"/>
      <c r="I420" s="171"/>
      <c r="J420" s="171"/>
      <c r="K420" s="171"/>
      <c r="L420" s="171"/>
      <c r="M420" s="171"/>
      <c r="N420" s="200"/>
      <c r="O420" s="171"/>
      <c r="P420" s="172"/>
      <c r="Q420" s="178"/>
      <c r="R420" s="178"/>
      <c r="S420" s="178"/>
      <c r="T420" s="178"/>
      <c r="U420" s="178"/>
      <c r="V420" s="178"/>
      <c r="W420" s="178"/>
      <c r="X420" s="178"/>
      <c r="Y420" s="178"/>
      <c r="Z420" s="178"/>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c r="AV420" s="171"/>
      <c r="AW420" s="171"/>
      <c r="AX420" s="171"/>
      <c r="AY420" s="171"/>
      <c r="AZ420" s="171"/>
      <c r="BA420" s="171"/>
      <c r="BB420" s="171"/>
      <c r="BC420" s="171"/>
      <c r="BD420" s="171"/>
      <c r="BE420" s="171"/>
      <c r="BF420" s="171"/>
      <c r="BG420" s="171"/>
      <c r="BH420" s="171"/>
      <c r="BI420" s="171"/>
      <c r="BJ420" s="171"/>
      <c r="BK420" s="171"/>
      <c r="BL420" s="171"/>
      <c r="BM420" s="171"/>
      <c r="BN420" s="171"/>
      <c r="BO420" s="171"/>
      <c r="BP420" s="171"/>
      <c r="BQ420" s="171"/>
      <c r="BR420" s="171"/>
      <c r="BS420" s="171"/>
      <c r="BT420" s="171"/>
      <c r="BU420" s="171"/>
      <c r="BV420" s="171"/>
      <c r="BW420" s="171"/>
      <c r="BX420" s="171"/>
      <c r="BY420" s="171"/>
      <c r="BZ420" s="171"/>
      <c r="CA420" s="171"/>
      <c r="CB420" s="171"/>
      <c r="CC420" s="171"/>
      <c r="CD420" s="171"/>
      <c r="CE420" s="171"/>
      <c r="CF420" s="171"/>
      <c r="CG420" s="171"/>
      <c r="CH420" s="171"/>
      <c r="CI420" s="171"/>
      <c r="CJ420" s="171"/>
      <c r="CK420" s="171"/>
      <c r="CL420" s="171"/>
      <c r="CM420" s="171"/>
      <c r="CN420" s="171"/>
    </row>
  </sheetData>
  <sortState ref="A2:CO419">
    <sortCondition ref="C2:C419"/>
    <sortCondition ref="B2:B419"/>
  </sortState>
  <mergeCells count="2">
    <mergeCell ref="D2:M2"/>
    <mergeCell ref="Q2:Z2"/>
  </mergeCells>
  <conditionalFormatting sqref="A1:A11 N1:N11 Y1:XFD1 B1:C2 B3:M11 A12:N1048576 Q3:XFD1048576 AA2:XFD2">
    <cfRule type="containsText" dxfId="6" priority="14" operator="containsText" text="NaN">
      <formula>NOT(ISERROR(SEARCH("NaN",A1)))</formula>
    </cfRule>
  </conditionalFormatting>
  <conditionalFormatting sqref="U1:X1">
    <cfRule type="containsText" dxfId="5" priority="12" operator="containsText" text="NaN">
      <formula>NOT(ISERROR(SEARCH("NaN",U1)))</formula>
    </cfRule>
  </conditionalFormatting>
  <conditionalFormatting sqref="Q1:T1">
    <cfRule type="containsText" dxfId="4" priority="13" operator="containsText" text="NaN">
      <formula>NOT(ISERROR(SEARCH("NaN",Q1)))</formula>
    </cfRule>
  </conditionalFormatting>
  <conditionalFormatting sqref="H1:K1">
    <cfRule type="containsText" dxfId="3" priority="4" operator="containsText" text="NaN">
      <formula>NOT(ISERROR(SEARCH("NaN",H1)))</formula>
    </cfRule>
  </conditionalFormatting>
  <conditionalFormatting sqref="D1:G1 D2">
    <cfRule type="containsText" dxfId="2" priority="5" operator="containsText" text="NaN">
      <formula>NOT(ISERROR(SEARCH("NaN",D1)))</formula>
    </cfRule>
  </conditionalFormatting>
  <conditionalFormatting sqref="L1:M1">
    <cfRule type="containsText" dxfId="1" priority="3" operator="containsText" text="NaN">
      <formula>NOT(ISERROR(SEARCH("NaN",L1)))</formula>
    </cfRule>
  </conditionalFormatting>
  <conditionalFormatting sqref="Q2">
    <cfRule type="containsText" dxfId="0" priority="1" operator="containsText" text="NaN">
      <formula>NOT(ISERROR(SEARCH("NaN",Q2)))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N3104"/>
  <sheetViews>
    <sheetView workbookViewId="0"/>
  </sheetViews>
  <sheetFormatPr defaultRowHeight="15"/>
  <cols>
    <col min="1" max="4" width="9.140625" style="17"/>
    <col min="5" max="5" width="35.7109375" style="17" customWidth="1"/>
    <col min="6" max="7" width="9.140625" style="17"/>
    <col min="8" max="8" width="13.85546875" style="17" customWidth="1"/>
    <col min="9" max="9" width="9.140625" style="17"/>
    <col min="10" max="10" width="16.140625" style="17" customWidth="1"/>
    <col min="11" max="16384" width="9.140625" style="17"/>
  </cols>
  <sheetData>
    <row r="1" spans="1:14">
      <c r="A1" s="17" t="s">
        <v>0</v>
      </c>
      <c r="B1" s="17" t="s">
        <v>1</v>
      </c>
      <c r="C1" s="17" t="s">
        <v>2</v>
      </c>
      <c r="D1" s="17" t="s">
        <v>3</v>
      </c>
      <c r="E1" s="17" t="s">
        <v>4</v>
      </c>
      <c r="F1" s="17" t="s">
        <v>5</v>
      </c>
      <c r="G1" s="17" t="s">
        <v>6</v>
      </c>
      <c r="H1" s="17" t="s">
        <v>7</v>
      </c>
      <c r="I1" s="17" t="s">
        <v>8</v>
      </c>
      <c r="J1" s="17" t="s">
        <v>9</v>
      </c>
      <c r="K1" s="17" t="s">
        <v>10</v>
      </c>
      <c r="L1" s="17" t="s">
        <v>11</v>
      </c>
      <c r="M1" s="17" t="s">
        <v>12</v>
      </c>
      <c r="N1" s="17" t="s">
        <v>13</v>
      </c>
    </row>
    <row r="2" spans="1:14">
      <c r="A2" s="17" t="s">
        <v>14</v>
      </c>
      <c r="B2" s="155">
        <v>1.655E-11</v>
      </c>
      <c r="C2" s="155">
        <v>0.9446</v>
      </c>
      <c r="D2" s="17" t="s">
        <v>15</v>
      </c>
    </row>
    <row r="3" spans="1:14">
      <c r="E3" s="17" t="s">
        <v>125</v>
      </c>
      <c r="F3" s="155">
        <v>0.68910000000000005</v>
      </c>
      <c r="G3" s="155">
        <v>0.28399999999999997</v>
      </c>
      <c r="H3" s="155">
        <v>1.6719999999999999</v>
      </c>
      <c r="I3" s="17" t="s">
        <v>16</v>
      </c>
      <c r="J3" s="17" t="s">
        <v>141</v>
      </c>
      <c r="K3" s="155">
        <v>2.339</v>
      </c>
      <c r="L3" s="155">
        <v>1.9390000000000001</v>
      </c>
      <c r="M3" s="155">
        <v>2.8220000000000001</v>
      </c>
      <c r="N3" s="155">
        <v>4</v>
      </c>
    </row>
    <row r="4" spans="1:14">
      <c r="E4" s="17" t="s">
        <v>126</v>
      </c>
      <c r="F4" s="155">
        <v>2.2189999999999999</v>
      </c>
      <c r="G4" s="155">
        <v>0.91439999999999999</v>
      </c>
      <c r="H4" s="155">
        <v>5.3840000000000003</v>
      </c>
      <c r="I4" s="17" t="s">
        <v>16</v>
      </c>
      <c r="J4" s="17" t="s">
        <v>142</v>
      </c>
      <c r="K4" s="155">
        <v>3.395</v>
      </c>
      <c r="L4" s="155">
        <v>2.0390000000000001</v>
      </c>
      <c r="M4" s="155">
        <v>5.6520000000000001</v>
      </c>
      <c r="N4" s="155">
        <v>4</v>
      </c>
    </row>
    <row r="5" spans="1:14">
      <c r="E5" s="17" t="s">
        <v>127</v>
      </c>
      <c r="F5" s="155">
        <v>21.68</v>
      </c>
      <c r="G5" s="155">
        <v>8.9350000000000005</v>
      </c>
      <c r="H5" s="155">
        <v>52.61</v>
      </c>
      <c r="I5" s="17" t="s">
        <v>17</v>
      </c>
      <c r="J5" s="17" t="s">
        <v>143</v>
      </c>
      <c r="K5" s="155">
        <v>1.054</v>
      </c>
      <c r="L5" s="155">
        <v>0.4914</v>
      </c>
      <c r="M5" s="155">
        <v>2.262</v>
      </c>
      <c r="N5" s="155">
        <v>4</v>
      </c>
    </row>
    <row r="6" spans="1:14">
      <c r="E6" s="17" t="s">
        <v>144</v>
      </c>
      <c r="F6" s="155">
        <v>0.79310000000000003</v>
      </c>
      <c r="G6" s="155">
        <v>0.32679999999999998</v>
      </c>
      <c r="H6" s="155">
        <v>1.925</v>
      </c>
      <c r="I6" s="17" t="s">
        <v>16</v>
      </c>
      <c r="J6" s="17" t="s">
        <v>145</v>
      </c>
      <c r="K6" s="155">
        <v>0.1079</v>
      </c>
      <c r="L6" s="155">
        <v>6.4589999999999995E-2</v>
      </c>
      <c r="M6" s="155">
        <v>0.1802</v>
      </c>
      <c r="N6" s="155">
        <v>4</v>
      </c>
    </row>
    <row r="7" spans="1:14">
      <c r="E7" s="17" t="s">
        <v>146</v>
      </c>
      <c r="F7" s="155">
        <v>0.74550000000000005</v>
      </c>
      <c r="G7" s="155">
        <v>0.30719999999999997</v>
      </c>
      <c r="H7" s="155">
        <v>1.8089999999999999</v>
      </c>
      <c r="I7" s="17" t="s">
        <v>16</v>
      </c>
      <c r="J7" s="17" t="s">
        <v>137</v>
      </c>
      <c r="K7" s="155">
        <v>2.9489999999999998</v>
      </c>
      <c r="L7" s="155">
        <v>1.5609999999999999</v>
      </c>
      <c r="M7" s="155">
        <v>5.57</v>
      </c>
      <c r="N7" s="155">
        <v>4</v>
      </c>
    </row>
    <row r="8" spans="1:14">
      <c r="E8" s="17" t="s">
        <v>147</v>
      </c>
      <c r="F8" s="155">
        <v>2.093</v>
      </c>
      <c r="G8" s="155">
        <v>0.86270000000000002</v>
      </c>
      <c r="H8" s="155">
        <v>5.08</v>
      </c>
      <c r="I8" s="17" t="s">
        <v>16</v>
      </c>
      <c r="J8" s="17" t="s">
        <v>138</v>
      </c>
      <c r="K8" s="155">
        <v>3.1379999999999999</v>
      </c>
      <c r="L8" s="155">
        <v>2.0139999999999998</v>
      </c>
      <c r="M8" s="155">
        <v>4.8879999999999999</v>
      </c>
      <c r="N8" s="155">
        <v>4</v>
      </c>
    </row>
    <row r="9" spans="1:14">
      <c r="E9" s="17" t="s">
        <v>148</v>
      </c>
      <c r="F9" s="155">
        <v>21.84</v>
      </c>
      <c r="G9" s="155">
        <v>9.0009999999999994</v>
      </c>
      <c r="H9" s="155">
        <v>53</v>
      </c>
      <c r="I9" s="17" t="s">
        <v>17</v>
      </c>
      <c r="J9" s="17" t="s">
        <v>139</v>
      </c>
      <c r="K9" s="155">
        <v>1.117</v>
      </c>
      <c r="L9" s="155">
        <v>0.58509999999999995</v>
      </c>
      <c r="M9" s="155">
        <v>2.1339999999999999</v>
      </c>
      <c r="N9" s="155">
        <v>4</v>
      </c>
    </row>
    <row r="10" spans="1:14">
      <c r="E10" s="17" t="s">
        <v>128</v>
      </c>
      <c r="F10" s="155">
        <v>3.22</v>
      </c>
      <c r="G10" s="155">
        <v>1.327</v>
      </c>
      <c r="H10" s="155">
        <v>7.8140000000000001</v>
      </c>
      <c r="I10" s="17" t="s">
        <v>17</v>
      </c>
      <c r="J10" s="17" t="s">
        <v>140</v>
      </c>
      <c r="K10" s="155">
        <v>0.1071</v>
      </c>
      <c r="L10" s="155">
        <v>4.5249999999999999E-2</v>
      </c>
      <c r="M10" s="155">
        <v>0.2535</v>
      </c>
      <c r="N10" s="155">
        <v>4</v>
      </c>
    </row>
    <row r="11" spans="1:14">
      <c r="E11" s="17" t="s">
        <v>129</v>
      </c>
      <c r="F11" s="155">
        <v>31.46</v>
      </c>
      <c r="G11" s="155">
        <v>12.97</v>
      </c>
      <c r="H11" s="155">
        <v>76.349999999999994</v>
      </c>
      <c r="I11" s="17" t="s">
        <v>17</v>
      </c>
    </row>
    <row r="12" spans="1:14">
      <c r="E12" s="17" t="s">
        <v>149</v>
      </c>
      <c r="F12" s="155">
        <v>1.151</v>
      </c>
      <c r="G12" s="155">
        <v>0.4743</v>
      </c>
      <c r="H12" s="155">
        <v>2.7930000000000001</v>
      </c>
      <c r="I12" s="17" t="s">
        <v>16</v>
      </c>
    </row>
    <row r="13" spans="1:14">
      <c r="E13" s="17" t="s">
        <v>150</v>
      </c>
      <c r="F13" s="155">
        <v>1.0820000000000001</v>
      </c>
      <c r="G13" s="155">
        <v>0.44579999999999997</v>
      </c>
      <c r="H13" s="155">
        <v>2.625</v>
      </c>
      <c r="I13" s="17" t="s">
        <v>16</v>
      </c>
    </row>
    <row r="14" spans="1:14">
      <c r="E14" s="17" t="s">
        <v>151</v>
      </c>
      <c r="F14" s="155">
        <v>3.0379999999999998</v>
      </c>
      <c r="G14" s="155">
        <v>1.252</v>
      </c>
      <c r="H14" s="155">
        <v>7.3719999999999999</v>
      </c>
      <c r="I14" s="17" t="s">
        <v>17</v>
      </c>
    </row>
    <row r="15" spans="1:14">
      <c r="E15" s="17" t="s">
        <v>152</v>
      </c>
      <c r="F15" s="155">
        <v>31.7</v>
      </c>
      <c r="G15" s="155">
        <v>13.06</v>
      </c>
      <c r="H15" s="155">
        <v>76.91</v>
      </c>
      <c r="I15" s="17" t="s">
        <v>17</v>
      </c>
    </row>
    <row r="16" spans="1:14">
      <c r="E16" s="17" t="s">
        <v>130</v>
      </c>
      <c r="F16" s="155">
        <v>9.7710000000000008</v>
      </c>
      <c r="G16" s="155">
        <v>4.0270000000000001</v>
      </c>
      <c r="H16" s="155">
        <v>23.71</v>
      </c>
      <c r="I16" s="17" t="s">
        <v>17</v>
      </c>
    </row>
    <row r="17" spans="1:14">
      <c r="E17" s="17" t="s">
        <v>153</v>
      </c>
      <c r="F17" s="155">
        <v>0.35749999999999998</v>
      </c>
      <c r="G17" s="155">
        <v>0.14729999999999999</v>
      </c>
      <c r="H17" s="155">
        <v>0.86739999999999995</v>
      </c>
      <c r="I17" s="17" t="s">
        <v>17</v>
      </c>
    </row>
    <row r="18" spans="1:14">
      <c r="E18" s="17" t="s">
        <v>154</v>
      </c>
      <c r="F18" s="155">
        <v>0.33600000000000002</v>
      </c>
      <c r="G18" s="155">
        <v>0.13850000000000001</v>
      </c>
      <c r="H18" s="155">
        <v>0.81530000000000002</v>
      </c>
      <c r="I18" s="17" t="s">
        <v>17</v>
      </c>
    </row>
    <row r="19" spans="1:14">
      <c r="E19" s="17" t="s">
        <v>155</v>
      </c>
      <c r="F19" s="155">
        <v>0.94350000000000001</v>
      </c>
      <c r="G19" s="155">
        <v>0.38879999999999998</v>
      </c>
      <c r="H19" s="155">
        <v>2.2890000000000001</v>
      </c>
      <c r="I19" s="17" t="s">
        <v>16</v>
      </c>
    </row>
    <row r="20" spans="1:14">
      <c r="E20" s="17" t="s">
        <v>156</v>
      </c>
      <c r="F20" s="155">
        <v>9.843</v>
      </c>
      <c r="G20" s="155">
        <v>4.056</v>
      </c>
      <c r="H20" s="155">
        <v>23.89</v>
      </c>
      <c r="I20" s="17" t="s">
        <v>17</v>
      </c>
    </row>
    <row r="21" spans="1:14">
      <c r="E21" s="17" t="s">
        <v>157</v>
      </c>
      <c r="F21" s="155">
        <v>3.6580000000000001E-2</v>
      </c>
      <c r="G21" s="155">
        <v>1.508E-2</v>
      </c>
      <c r="H21" s="155">
        <v>8.8770000000000002E-2</v>
      </c>
      <c r="I21" s="17" t="s">
        <v>17</v>
      </c>
    </row>
    <row r="22" spans="1:14">
      <c r="E22" s="17" t="s">
        <v>158</v>
      </c>
      <c r="F22" s="155">
        <v>3.4380000000000001E-2</v>
      </c>
      <c r="G22" s="155">
        <v>1.417E-2</v>
      </c>
      <c r="H22" s="155">
        <v>8.344E-2</v>
      </c>
      <c r="I22" s="17" t="s">
        <v>17</v>
      </c>
    </row>
    <row r="23" spans="1:14">
      <c r="E23" s="17" t="s">
        <v>159</v>
      </c>
      <c r="F23" s="155">
        <v>9.6560000000000007E-2</v>
      </c>
      <c r="G23" s="155">
        <v>3.9789999999999999E-2</v>
      </c>
      <c r="H23" s="155">
        <v>0.23430000000000001</v>
      </c>
      <c r="I23" s="17" t="s">
        <v>17</v>
      </c>
    </row>
    <row r="24" spans="1:14">
      <c r="E24" s="17" t="s">
        <v>160</v>
      </c>
      <c r="F24" s="155">
        <v>1.0069999999999999</v>
      </c>
      <c r="G24" s="155">
        <v>0.41510000000000002</v>
      </c>
      <c r="H24" s="155">
        <v>2.4449999999999998</v>
      </c>
      <c r="I24" s="17" t="s">
        <v>16</v>
      </c>
    </row>
    <row r="25" spans="1:14">
      <c r="E25" s="17" t="s">
        <v>131</v>
      </c>
      <c r="F25" s="155">
        <v>0.93989999999999996</v>
      </c>
      <c r="G25" s="155">
        <v>0.38729999999999998</v>
      </c>
      <c r="H25" s="155">
        <v>2.2810000000000001</v>
      </c>
      <c r="I25" s="17" t="s">
        <v>16</v>
      </c>
    </row>
    <row r="26" spans="1:14">
      <c r="E26" s="17" t="s">
        <v>132</v>
      </c>
      <c r="F26" s="155">
        <v>2.6389999999999998</v>
      </c>
      <c r="G26" s="155">
        <v>1.0880000000000001</v>
      </c>
      <c r="H26" s="155">
        <v>6.4050000000000002</v>
      </c>
      <c r="I26" s="17" t="s">
        <v>17</v>
      </c>
    </row>
    <row r="27" spans="1:14">
      <c r="E27" s="17" t="s">
        <v>133</v>
      </c>
      <c r="F27" s="155">
        <v>27.54</v>
      </c>
      <c r="G27" s="155">
        <v>11.35</v>
      </c>
      <c r="H27" s="155">
        <v>66.819999999999993</v>
      </c>
      <c r="I27" s="17" t="s">
        <v>17</v>
      </c>
    </row>
    <row r="28" spans="1:14">
      <c r="E28" s="17" t="s">
        <v>134</v>
      </c>
      <c r="F28" s="155">
        <v>2.8079999999999998</v>
      </c>
      <c r="G28" s="155">
        <v>1.157</v>
      </c>
      <c r="H28" s="155">
        <v>6.8140000000000001</v>
      </c>
      <c r="I28" s="17" t="s">
        <v>17</v>
      </c>
    </row>
    <row r="29" spans="1:14">
      <c r="E29" s="17" t="s">
        <v>135</v>
      </c>
      <c r="F29" s="155">
        <v>29.3</v>
      </c>
      <c r="G29" s="155">
        <v>12.07</v>
      </c>
      <c r="H29" s="155">
        <v>71.09</v>
      </c>
      <c r="I29" s="17" t="s">
        <v>17</v>
      </c>
    </row>
    <row r="30" spans="1:14">
      <c r="E30" s="17" t="s">
        <v>136</v>
      </c>
      <c r="F30" s="155">
        <v>10.43</v>
      </c>
      <c r="G30" s="155">
        <v>4.3</v>
      </c>
      <c r="H30" s="155">
        <v>25.32</v>
      </c>
      <c r="I30" s="17" t="s">
        <v>17</v>
      </c>
    </row>
    <row r="31" spans="1:14">
      <c r="A31" s="17" t="s">
        <v>19</v>
      </c>
      <c r="B31" s="155">
        <v>5.9699999999999999E-8</v>
      </c>
      <c r="C31" s="155">
        <v>0.88229999999999997</v>
      </c>
      <c r="D31" s="17" t="s">
        <v>15</v>
      </c>
    </row>
    <row r="32" spans="1:14">
      <c r="E32" s="17" t="s">
        <v>125</v>
      </c>
      <c r="F32" s="155">
        <v>0.8518</v>
      </c>
      <c r="G32" s="155">
        <v>0.49990000000000001</v>
      </c>
      <c r="H32" s="155">
        <v>1.4510000000000001</v>
      </c>
      <c r="I32" s="17" t="s">
        <v>16</v>
      </c>
      <c r="J32" s="17" t="s">
        <v>141</v>
      </c>
      <c r="K32" s="155">
        <v>0.55900000000000005</v>
      </c>
      <c r="L32" s="155">
        <v>0.372</v>
      </c>
      <c r="M32" s="155">
        <v>0.84019999999999995</v>
      </c>
      <c r="N32" s="155">
        <v>4</v>
      </c>
    </row>
    <row r="33" spans="5:14">
      <c r="E33" s="17" t="s">
        <v>126</v>
      </c>
      <c r="F33" s="155">
        <v>0.21820000000000001</v>
      </c>
      <c r="G33" s="155">
        <v>0.12809999999999999</v>
      </c>
      <c r="H33" s="155">
        <v>0.37180000000000002</v>
      </c>
      <c r="I33" s="17" t="s">
        <v>17</v>
      </c>
      <c r="J33" s="17" t="s">
        <v>142</v>
      </c>
      <c r="K33" s="155">
        <v>0.65629999999999999</v>
      </c>
      <c r="L33" s="155">
        <v>0.51749999999999996</v>
      </c>
      <c r="M33" s="155">
        <v>0.83230000000000004</v>
      </c>
      <c r="N33" s="155">
        <v>4</v>
      </c>
    </row>
    <row r="34" spans="5:14">
      <c r="E34" s="17" t="s">
        <v>127</v>
      </c>
      <c r="F34" s="155">
        <v>0.53979999999999995</v>
      </c>
      <c r="G34" s="155">
        <v>0.31680000000000003</v>
      </c>
      <c r="H34" s="155">
        <v>0.91959999999999997</v>
      </c>
      <c r="I34" s="17" t="s">
        <v>17</v>
      </c>
      <c r="J34" s="17" t="s">
        <v>143</v>
      </c>
      <c r="K34" s="155">
        <v>2.5619999999999998</v>
      </c>
      <c r="L34" s="155">
        <v>1.5549999999999999</v>
      </c>
      <c r="M34" s="155">
        <v>4.2190000000000003</v>
      </c>
      <c r="N34" s="155">
        <v>4</v>
      </c>
    </row>
    <row r="35" spans="5:14">
      <c r="E35" s="17" t="s">
        <v>144</v>
      </c>
      <c r="F35" s="155">
        <v>1.0289999999999999</v>
      </c>
      <c r="G35" s="155">
        <v>0.60370000000000001</v>
      </c>
      <c r="H35" s="155">
        <v>1.752</v>
      </c>
      <c r="I35" s="17" t="s">
        <v>16</v>
      </c>
      <c r="J35" s="17" t="s">
        <v>145</v>
      </c>
      <c r="K35" s="155">
        <v>1.036</v>
      </c>
      <c r="L35" s="155">
        <v>0.81169999999999998</v>
      </c>
      <c r="M35" s="155">
        <v>1.321</v>
      </c>
      <c r="N35" s="155">
        <v>4</v>
      </c>
    </row>
    <row r="36" spans="5:14">
      <c r="E36" s="17" t="s">
        <v>146</v>
      </c>
      <c r="F36" s="155">
        <v>0.67810000000000004</v>
      </c>
      <c r="G36" s="155">
        <v>0.39800000000000002</v>
      </c>
      <c r="H36" s="155">
        <v>1.155</v>
      </c>
      <c r="I36" s="17" t="s">
        <v>16</v>
      </c>
      <c r="J36" s="17" t="s">
        <v>137</v>
      </c>
      <c r="K36" s="155">
        <v>0.54349999999999998</v>
      </c>
      <c r="L36" s="155">
        <v>0.39610000000000001</v>
      </c>
      <c r="M36" s="155">
        <v>0.74570000000000003</v>
      </c>
      <c r="N36" s="155">
        <v>4</v>
      </c>
    </row>
    <row r="37" spans="5:14">
      <c r="E37" s="17" t="s">
        <v>147</v>
      </c>
      <c r="F37" s="155">
        <v>0.27500000000000002</v>
      </c>
      <c r="G37" s="155">
        <v>0.16139999999999999</v>
      </c>
      <c r="H37" s="155">
        <v>0.46850000000000003</v>
      </c>
      <c r="I37" s="17" t="s">
        <v>17</v>
      </c>
      <c r="J37" s="17" t="s">
        <v>138</v>
      </c>
      <c r="K37" s="155">
        <v>0.82440000000000002</v>
      </c>
      <c r="L37" s="155">
        <v>0.66200000000000003</v>
      </c>
      <c r="M37" s="155">
        <v>1.0269999999999999</v>
      </c>
      <c r="N37" s="155">
        <v>4</v>
      </c>
    </row>
    <row r="38" spans="5:14">
      <c r="E38" s="17" t="s">
        <v>148</v>
      </c>
      <c r="F38" s="155">
        <v>0.49559999999999998</v>
      </c>
      <c r="G38" s="155">
        <v>0.29089999999999999</v>
      </c>
      <c r="H38" s="155">
        <v>0.84440000000000004</v>
      </c>
      <c r="I38" s="17" t="s">
        <v>17</v>
      </c>
      <c r="J38" s="17" t="s">
        <v>139</v>
      </c>
      <c r="K38" s="155">
        <v>2.0329999999999999</v>
      </c>
      <c r="L38" s="155">
        <v>1.2649999999999999</v>
      </c>
      <c r="M38" s="155">
        <v>3.2669999999999999</v>
      </c>
      <c r="N38" s="155">
        <v>4</v>
      </c>
    </row>
    <row r="39" spans="5:14">
      <c r="E39" s="17" t="s">
        <v>128</v>
      </c>
      <c r="F39" s="155">
        <v>0.25619999999999998</v>
      </c>
      <c r="G39" s="155">
        <v>0.15040000000000001</v>
      </c>
      <c r="H39" s="155">
        <v>0.4365</v>
      </c>
      <c r="I39" s="17" t="s">
        <v>17</v>
      </c>
      <c r="J39" s="17" t="s">
        <v>140</v>
      </c>
      <c r="K39" s="155">
        <v>1.1279999999999999</v>
      </c>
      <c r="L39" s="155">
        <v>0.77100000000000002</v>
      </c>
      <c r="M39" s="155">
        <v>1.65</v>
      </c>
      <c r="N39" s="155">
        <v>4</v>
      </c>
    </row>
    <row r="40" spans="5:14">
      <c r="E40" s="17" t="s">
        <v>129</v>
      </c>
      <c r="F40" s="155">
        <v>0.63370000000000004</v>
      </c>
      <c r="G40" s="155">
        <v>0.372</v>
      </c>
      <c r="H40" s="155">
        <v>1.08</v>
      </c>
      <c r="I40" s="17" t="s">
        <v>16</v>
      </c>
    </row>
    <row r="41" spans="5:14">
      <c r="E41" s="17" t="s">
        <v>149</v>
      </c>
      <c r="F41" s="155">
        <v>1.208</v>
      </c>
      <c r="G41" s="155">
        <v>0.70879999999999999</v>
      </c>
      <c r="H41" s="155">
        <v>2.0569999999999999</v>
      </c>
      <c r="I41" s="17" t="s">
        <v>16</v>
      </c>
    </row>
    <row r="42" spans="5:14">
      <c r="E42" s="17" t="s">
        <v>150</v>
      </c>
      <c r="F42" s="155">
        <v>0.79610000000000003</v>
      </c>
      <c r="G42" s="155">
        <v>0.46729999999999999</v>
      </c>
      <c r="H42" s="155">
        <v>1.3560000000000001</v>
      </c>
      <c r="I42" s="17" t="s">
        <v>16</v>
      </c>
    </row>
    <row r="43" spans="5:14">
      <c r="E43" s="17" t="s">
        <v>151</v>
      </c>
      <c r="F43" s="155">
        <v>0.32290000000000002</v>
      </c>
      <c r="G43" s="155">
        <v>0.1895</v>
      </c>
      <c r="H43" s="155">
        <v>0.55010000000000003</v>
      </c>
      <c r="I43" s="17" t="s">
        <v>17</v>
      </c>
    </row>
    <row r="44" spans="5:14">
      <c r="E44" s="17" t="s">
        <v>152</v>
      </c>
      <c r="F44" s="155">
        <v>0.58189999999999997</v>
      </c>
      <c r="G44" s="155">
        <v>0.34150000000000003</v>
      </c>
      <c r="H44" s="155">
        <v>0.99129999999999996</v>
      </c>
      <c r="I44" s="17" t="s">
        <v>17</v>
      </c>
    </row>
    <row r="45" spans="5:14">
      <c r="E45" s="17" t="s">
        <v>130</v>
      </c>
      <c r="F45" s="155">
        <v>2.4729999999999999</v>
      </c>
      <c r="G45" s="155">
        <v>1.452</v>
      </c>
      <c r="H45" s="155">
        <v>4.2140000000000004</v>
      </c>
      <c r="I45" s="17" t="s">
        <v>17</v>
      </c>
    </row>
    <row r="46" spans="5:14">
      <c r="E46" s="17" t="s">
        <v>153</v>
      </c>
      <c r="F46" s="155">
        <v>4.7130000000000001</v>
      </c>
      <c r="G46" s="155">
        <v>2.766</v>
      </c>
      <c r="H46" s="155">
        <v>8.0299999999999994</v>
      </c>
      <c r="I46" s="17" t="s">
        <v>17</v>
      </c>
    </row>
    <row r="47" spans="5:14">
      <c r="E47" s="17" t="s">
        <v>154</v>
      </c>
      <c r="F47" s="155">
        <v>3.1070000000000002</v>
      </c>
      <c r="G47" s="155">
        <v>1.8240000000000001</v>
      </c>
      <c r="H47" s="155">
        <v>5.2939999999999996</v>
      </c>
      <c r="I47" s="17" t="s">
        <v>17</v>
      </c>
    </row>
    <row r="48" spans="5:14">
      <c r="E48" s="17" t="s">
        <v>155</v>
      </c>
      <c r="F48" s="155">
        <v>1.26</v>
      </c>
      <c r="G48" s="155">
        <v>0.73960000000000004</v>
      </c>
      <c r="H48" s="155">
        <v>2.1469999999999998</v>
      </c>
      <c r="I48" s="17" t="s">
        <v>16</v>
      </c>
    </row>
    <row r="49" spans="1:14">
      <c r="E49" s="17" t="s">
        <v>156</v>
      </c>
      <c r="F49" s="155">
        <v>2.2709999999999999</v>
      </c>
      <c r="G49" s="155">
        <v>1.333</v>
      </c>
      <c r="H49" s="155">
        <v>3.8690000000000002</v>
      </c>
      <c r="I49" s="17" t="s">
        <v>17</v>
      </c>
    </row>
    <row r="50" spans="1:14">
      <c r="E50" s="17" t="s">
        <v>157</v>
      </c>
      <c r="F50" s="155">
        <v>1.9059999999999999</v>
      </c>
      <c r="G50" s="155">
        <v>1.1180000000000001</v>
      </c>
      <c r="H50" s="155">
        <v>3.2469999999999999</v>
      </c>
      <c r="I50" s="17" t="s">
        <v>17</v>
      </c>
    </row>
    <row r="51" spans="1:14">
      <c r="E51" s="17" t="s">
        <v>158</v>
      </c>
      <c r="F51" s="155">
        <v>1.256</v>
      </c>
      <c r="G51" s="155">
        <v>0.73740000000000006</v>
      </c>
      <c r="H51" s="155">
        <v>2.14</v>
      </c>
      <c r="I51" s="17" t="s">
        <v>16</v>
      </c>
    </row>
    <row r="52" spans="1:14">
      <c r="E52" s="17" t="s">
        <v>159</v>
      </c>
      <c r="F52" s="155">
        <v>0.50949999999999995</v>
      </c>
      <c r="G52" s="155">
        <v>0.29899999999999999</v>
      </c>
      <c r="H52" s="155">
        <v>0.86799999999999999</v>
      </c>
      <c r="I52" s="17" t="s">
        <v>17</v>
      </c>
    </row>
    <row r="53" spans="1:14">
      <c r="E53" s="17" t="s">
        <v>160</v>
      </c>
      <c r="F53" s="155">
        <v>0.91820000000000002</v>
      </c>
      <c r="G53" s="155">
        <v>0.53890000000000005</v>
      </c>
      <c r="H53" s="155">
        <v>1.5640000000000001</v>
      </c>
      <c r="I53" s="17" t="s">
        <v>16</v>
      </c>
    </row>
    <row r="54" spans="1:14">
      <c r="E54" s="17" t="s">
        <v>131</v>
      </c>
      <c r="F54" s="155">
        <v>0.6593</v>
      </c>
      <c r="G54" s="155">
        <v>0.38700000000000001</v>
      </c>
      <c r="H54" s="155">
        <v>1.123</v>
      </c>
      <c r="I54" s="17" t="s">
        <v>16</v>
      </c>
    </row>
    <row r="55" spans="1:14">
      <c r="E55" s="17" t="s">
        <v>132</v>
      </c>
      <c r="F55" s="155">
        <v>0.26740000000000003</v>
      </c>
      <c r="G55" s="155">
        <v>0.15690000000000001</v>
      </c>
      <c r="H55" s="155">
        <v>0.45550000000000002</v>
      </c>
      <c r="I55" s="17" t="s">
        <v>17</v>
      </c>
    </row>
    <row r="56" spans="1:14">
      <c r="E56" s="17" t="s">
        <v>133</v>
      </c>
      <c r="F56" s="155">
        <v>0.4819</v>
      </c>
      <c r="G56" s="155">
        <v>0.2828</v>
      </c>
      <c r="H56" s="155">
        <v>0.82089999999999996</v>
      </c>
      <c r="I56" s="17" t="s">
        <v>17</v>
      </c>
    </row>
    <row r="57" spans="1:14">
      <c r="E57" s="17" t="s">
        <v>134</v>
      </c>
      <c r="F57" s="155">
        <v>0.40550000000000003</v>
      </c>
      <c r="G57" s="155">
        <v>0.23799999999999999</v>
      </c>
      <c r="H57" s="155">
        <v>0.69089999999999996</v>
      </c>
      <c r="I57" s="17" t="s">
        <v>17</v>
      </c>
    </row>
    <row r="58" spans="1:14">
      <c r="E58" s="17" t="s">
        <v>135</v>
      </c>
      <c r="F58" s="155">
        <v>0.73089999999999999</v>
      </c>
      <c r="G58" s="155">
        <v>0.42899999999999999</v>
      </c>
      <c r="H58" s="155">
        <v>1.2450000000000001</v>
      </c>
      <c r="I58" s="17" t="s">
        <v>16</v>
      </c>
    </row>
    <row r="59" spans="1:14">
      <c r="E59" s="17" t="s">
        <v>136</v>
      </c>
      <c r="F59" s="155">
        <v>1.802</v>
      </c>
      <c r="G59" s="155">
        <v>1.0580000000000001</v>
      </c>
      <c r="H59" s="155">
        <v>3.0710000000000002</v>
      </c>
      <c r="I59" s="17" t="s">
        <v>17</v>
      </c>
    </row>
    <row r="60" spans="1:14">
      <c r="A60" s="17" t="s">
        <v>20</v>
      </c>
      <c r="B60" s="155">
        <v>9.2960000000000007E-8</v>
      </c>
      <c r="C60" s="155">
        <v>0.87339999999999995</v>
      </c>
      <c r="D60" s="17" t="s">
        <v>15</v>
      </c>
    </row>
    <row r="61" spans="1:14">
      <c r="E61" s="17" t="s">
        <v>125</v>
      </c>
      <c r="F61" s="155">
        <v>1.077</v>
      </c>
      <c r="G61" s="155">
        <v>0.49930000000000002</v>
      </c>
      <c r="H61" s="155">
        <v>2.323</v>
      </c>
      <c r="I61" s="17" t="s">
        <v>16</v>
      </c>
      <c r="J61" s="17" t="s">
        <v>141</v>
      </c>
      <c r="K61" s="155">
        <v>2.1120000000000001</v>
      </c>
      <c r="L61" s="155">
        <v>1.917</v>
      </c>
      <c r="M61" s="155">
        <v>2.327</v>
      </c>
      <c r="N61" s="155">
        <v>4</v>
      </c>
    </row>
    <row r="62" spans="1:14">
      <c r="E62" s="17" t="s">
        <v>126</v>
      </c>
      <c r="F62" s="155">
        <v>4.4349999999999996</v>
      </c>
      <c r="G62" s="155">
        <v>2.056</v>
      </c>
      <c r="H62" s="155">
        <v>9.5660000000000007</v>
      </c>
      <c r="I62" s="17" t="s">
        <v>17</v>
      </c>
      <c r="J62" s="17" t="s">
        <v>142</v>
      </c>
      <c r="K62" s="155">
        <v>1.962</v>
      </c>
      <c r="L62" s="155">
        <v>1.073</v>
      </c>
      <c r="M62" s="155">
        <v>3.585</v>
      </c>
      <c r="N62" s="155">
        <v>4</v>
      </c>
    </row>
    <row r="63" spans="1:14">
      <c r="E63" s="17" t="s">
        <v>127</v>
      </c>
      <c r="F63" s="155">
        <v>2.169</v>
      </c>
      <c r="G63" s="155">
        <v>1.006</v>
      </c>
      <c r="H63" s="155">
        <v>4.6790000000000003</v>
      </c>
      <c r="I63" s="17" t="s">
        <v>17</v>
      </c>
      <c r="J63" s="17" t="s">
        <v>143</v>
      </c>
      <c r="K63" s="155">
        <v>0.4763</v>
      </c>
      <c r="L63" s="155">
        <v>0.32979999999999998</v>
      </c>
      <c r="M63" s="155">
        <v>0.68779999999999997</v>
      </c>
      <c r="N63" s="155">
        <v>4</v>
      </c>
    </row>
    <row r="64" spans="1:14">
      <c r="E64" s="17" t="s">
        <v>144</v>
      </c>
      <c r="F64" s="155">
        <v>0.96020000000000005</v>
      </c>
      <c r="G64" s="155">
        <v>0.44519999999999998</v>
      </c>
      <c r="H64" s="155">
        <v>2.0710000000000002</v>
      </c>
      <c r="I64" s="17" t="s">
        <v>16</v>
      </c>
      <c r="J64" s="17" t="s">
        <v>145</v>
      </c>
      <c r="K64" s="155">
        <v>0.9738</v>
      </c>
      <c r="L64" s="155">
        <v>0.65910000000000002</v>
      </c>
      <c r="M64" s="155">
        <v>1.4390000000000001</v>
      </c>
      <c r="N64" s="155">
        <v>4</v>
      </c>
    </row>
    <row r="65" spans="5:14">
      <c r="E65" s="17" t="s">
        <v>146</v>
      </c>
      <c r="F65" s="155">
        <v>1.831</v>
      </c>
      <c r="G65" s="155">
        <v>0.84909999999999997</v>
      </c>
      <c r="H65" s="155">
        <v>3.95</v>
      </c>
      <c r="I65" s="17" t="s">
        <v>16</v>
      </c>
      <c r="J65" s="17" t="s">
        <v>137</v>
      </c>
      <c r="K65" s="155">
        <v>2.2000000000000002</v>
      </c>
      <c r="L65" s="155">
        <v>1.034</v>
      </c>
      <c r="M65" s="155">
        <v>4.6779999999999999</v>
      </c>
      <c r="N65" s="155">
        <v>4</v>
      </c>
    </row>
    <row r="66" spans="5:14">
      <c r="E66" s="17" t="s">
        <v>147</v>
      </c>
      <c r="F66" s="155">
        <v>9.4619999999999997</v>
      </c>
      <c r="G66" s="155">
        <v>4.3869999999999996</v>
      </c>
      <c r="H66" s="155">
        <v>20.41</v>
      </c>
      <c r="I66" s="17" t="s">
        <v>17</v>
      </c>
      <c r="J66" s="17" t="s">
        <v>138</v>
      </c>
      <c r="K66" s="155">
        <v>1.153</v>
      </c>
      <c r="L66" s="155">
        <v>0.67400000000000004</v>
      </c>
      <c r="M66" s="155">
        <v>1.974</v>
      </c>
      <c r="N66" s="155">
        <v>4</v>
      </c>
    </row>
    <row r="67" spans="5:14">
      <c r="E67" s="17" t="s">
        <v>148</v>
      </c>
      <c r="F67" s="155">
        <v>2.2999999999999998</v>
      </c>
      <c r="G67" s="155">
        <v>1.0660000000000001</v>
      </c>
      <c r="H67" s="155">
        <v>4.96</v>
      </c>
      <c r="I67" s="17" t="s">
        <v>17</v>
      </c>
      <c r="J67" s="17" t="s">
        <v>139</v>
      </c>
      <c r="K67" s="155">
        <v>0.2233</v>
      </c>
      <c r="L67" s="155">
        <v>0.1186</v>
      </c>
      <c r="M67" s="155">
        <v>0.42009999999999997</v>
      </c>
      <c r="N67" s="155">
        <v>4</v>
      </c>
    </row>
    <row r="68" spans="5:14">
      <c r="E68" s="17" t="s">
        <v>128</v>
      </c>
      <c r="F68" s="155">
        <v>4.1180000000000003</v>
      </c>
      <c r="G68" s="155">
        <v>1.909</v>
      </c>
      <c r="H68" s="155">
        <v>8.8829999999999991</v>
      </c>
      <c r="I68" s="17" t="s">
        <v>17</v>
      </c>
      <c r="J68" s="17" t="s">
        <v>140</v>
      </c>
      <c r="K68" s="155">
        <v>0.91849999999999998</v>
      </c>
      <c r="L68" s="155">
        <v>0.54910000000000003</v>
      </c>
      <c r="M68" s="155">
        <v>1.536</v>
      </c>
      <c r="N68" s="155">
        <v>4</v>
      </c>
    </row>
    <row r="69" spans="5:14">
      <c r="E69" s="17" t="s">
        <v>129</v>
      </c>
      <c r="F69" s="155">
        <v>2.0139999999999998</v>
      </c>
      <c r="G69" s="155">
        <v>0.93379999999999996</v>
      </c>
      <c r="H69" s="155">
        <v>4.3440000000000003</v>
      </c>
      <c r="I69" s="17" t="s">
        <v>16</v>
      </c>
    </row>
    <row r="70" spans="5:14">
      <c r="E70" s="17" t="s">
        <v>149</v>
      </c>
      <c r="F70" s="155">
        <v>0.89170000000000005</v>
      </c>
      <c r="G70" s="155">
        <v>0.41339999999999999</v>
      </c>
      <c r="H70" s="155">
        <v>1.923</v>
      </c>
      <c r="I70" s="17" t="s">
        <v>16</v>
      </c>
    </row>
    <row r="71" spans="5:14">
      <c r="E71" s="17" t="s">
        <v>150</v>
      </c>
      <c r="F71" s="155">
        <v>1.7010000000000001</v>
      </c>
      <c r="G71" s="155">
        <v>0.78839999999999999</v>
      </c>
      <c r="H71" s="155">
        <v>3.6680000000000001</v>
      </c>
      <c r="I71" s="17" t="s">
        <v>16</v>
      </c>
    </row>
    <row r="72" spans="5:14">
      <c r="E72" s="17" t="s">
        <v>151</v>
      </c>
      <c r="F72" s="155">
        <v>8.7859999999999996</v>
      </c>
      <c r="G72" s="155">
        <v>4.0730000000000004</v>
      </c>
      <c r="H72" s="155">
        <v>18.95</v>
      </c>
      <c r="I72" s="17" t="s">
        <v>17</v>
      </c>
    </row>
    <row r="73" spans="5:14">
      <c r="E73" s="17" t="s">
        <v>152</v>
      </c>
      <c r="F73" s="155">
        <v>2.1360000000000001</v>
      </c>
      <c r="G73" s="155">
        <v>0.99009999999999998</v>
      </c>
      <c r="H73" s="155">
        <v>4.6059999999999999</v>
      </c>
      <c r="I73" s="17" t="s">
        <v>16</v>
      </c>
    </row>
    <row r="74" spans="5:14">
      <c r="E74" s="17" t="s">
        <v>130</v>
      </c>
      <c r="F74" s="155">
        <v>0.48909999999999998</v>
      </c>
      <c r="G74" s="155">
        <v>0.22670000000000001</v>
      </c>
      <c r="H74" s="155">
        <v>1.0549999999999999</v>
      </c>
      <c r="I74" s="17" t="s">
        <v>16</v>
      </c>
    </row>
    <row r="75" spans="5:14">
      <c r="E75" s="17" t="s">
        <v>153</v>
      </c>
      <c r="F75" s="155">
        <v>0.2165</v>
      </c>
      <c r="G75" s="155">
        <v>0.1004</v>
      </c>
      <c r="H75" s="155">
        <v>0.46700000000000003</v>
      </c>
      <c r="I75" s="17" t="s">
        <v>17</v>
      </c>
    </row>
    <row r="76" spans="5:14">
      <c r="E76" s="17" t="s">
        <v>154</v>
      </c>
      <c r="F76" s="155">
        <v>0.41289999999999999</v>
      </c>
      <c r="G76" s="155">
        <v>0.19139999999999999</v>
      </c>
      <c r="H76" s="155">
        <v>0.89070000000000005</v>
      </c>
      <c r="I76" s="17" t="s">
        <v>17</v>
      </c>
    </row>
    <row r="77" spans="5:14">
      <c r="E77" s="17" t="s">
        <v>155</v>
      </c>
      <c r="F77" s="155">
        <v>2.133</v>
      </c>
      <c r="G77" s="155">
        <v>0.98909999999999998</v>
      </c>
      <c r="H77" s="155">
        <v>4.601</v>
      </c>
      <c r="I77" s="17" t="s">
        <v>16</v>
      </c>
    </row>
    <row r="78" spans="5:14">
      <c r="E78" s="17" t="s">
        <v>156</v>
      </c>
      <c r="F78" s="155">
        <v>0.51849999999999996</v>
      </c>
      <c r="G78" s="155">
        <v>0.2404</v>
      </c>
      <c r="H78" s="155">
        <v>1.1180000000000001</v>
      </c>
      <c r="I78" s="17" t="s">
        <v>16</v>
      </c>
    </row>
    <row r="79" spans="5:14">
      <c r="E79" s="17" t="s">
        <v>157</v>
      </c>
      <c r="F79" s="155">
        <v>0.44269999999999998</v>
      </c>
      <c r="G79" s="155">
        <v>0.20519999999999999</v>
      </c>
      <c r="H79" s="155">
        <v>0.95489999999999997</v>
      </c>
      <c r="I79" s="17" t="s">
        <v>17</v>
      </c>
    </row>
    <row r="80" spans="5:14">
      <c r="E80" s="17" t="s">
        <v>158</v>
      </c>
      <c r="F80" s="155">
        <v>0.84430000000000005</v>
      </c>
      <c r="G80" s="155">
        <v>0.39140000000000003</v>
      </c>
      <c r="H80" s="155">
        <v>1.821</v>
      </c>
      <c r="I80" s="17" t="s">
        <v>16</v>
      </c>
    </row>
    <row r="81" spans="1:14">
      <c r="E81" s="17" t="s">
        <v>159</v>
      </c>
      <c r="F81" s="155">
        <v>4.3620000000000001</v>
      </c>
      <c r="G81" s="155">
        <v>2.0219999999999998</v>
      </c>
      <c r="H81" s="155">
        <v>9.4090000000000007</v>
      </c>
      <c r="I81" s="17" t="s">
        <v>17</v>
      </c>
    </row>
    <row r="82" spans="1:14">
      <c r="E82" s="17" t="s">
        <v>160</v>
      </c>
      <c r="F82" s="155">
        <v>1.06</v>
      </c>
      <c r="G82" s="155">
        <v>0.49149999999999999</v>
      </c>
      <c r="H82" s="155">
        <v>2.2869999999999999</v>
      </c>
      <c r="I82" s="17" t="s">
        <v>16</v>
      </c>
    </row>
    <row r="83" spans="1:14">
      <c r="E83" s="17" t="s">
        <v>131</v>
      </c>
      <c r="F83" s="155">
        <v>1.907</v>
      </c>
      <c r="G83" s="155">
        <v>0.88419999999999999</v>
      </c>
      <c r="H83" s="155">
        <v>4.1139999999999999</v>
      </c>
      <c r="I83" s="17" t="s">
        <v>16</v>
      </c>
    </row>
    <row r="84" spans="1:14">
      <c r="E84" s="17" t="s">
        <v>132</v>
      </c>
      <c r="F84" s="155">
        <v>9.8529999999999998</v>
      </c>
      <c r="G84" s="155">
        <v>4.5679999999999996</v>
      </c>
      <c r="H84" s="155">
        <v>21.25</v>
      </c>
      <c r="I84" s="17" t="s">
        <v>17</v>
      </c>
    </row>
    <row r="85" spans="1:14">
      <c r="E85" s="17" t="s">
        <v>133</v>
      </c>
      <c r="F85" s="155">
        <v>2.395</v>
      </c>
      <c r="G85" s="155">
        <v>1.1100000000000001</v>
      </c>
      <c r="H85" s="155">
        <v>5.1660000000000004</v>
      </c>
      <c r="I85" s="17" t="s">
        <v>17</v>
      </c>
    </row>
    <row r="86" spans="1:14">
      <c r="E86" s="17" t="s">
        <v>134</v>
      </c>
      <c r="F86" s="155">
        <v>5.1660000000000004</v>
      </c>
      <c r="G86" s="155">
        <v>2.395</v>
      </c>
      <c r="H86" s="155">
        <v>11.14</v>
      </c>
      <c r="I86" s="17" t="s">
        <v>17</v>
      </c>
    </row>
    <row r="87" spans="1:14">
      <c r="E87" s="17" t="s">
        <v>135</v>
      </c>
      <c r="F87" s="155">
        <v>1.256</v>
      </c>
      <c r="G87" s="155">
        <v>0.58220000000000005</v>
      </c>
      <c r="H87" s="155">
        <v>2.7090000000000001</v>
      </c>
      <c r="I87" s="17" t="s">
        <v>16</v>
      </c>
    </row>
    <row r="88" spans="1:14">
      <c r="E88" s="17" t="s">
        <v>136</v>
      </c>
      <c r="F88" s="155">
        <v>0.24310000000000001</v>
      </c>
      <c r="G88" s="155">
        <v>0.11269999999999999</v>
      </c>
      <c r="H88" s="155">
        <v>0.52429999999999999</v>
      </c>
      <c r="I88" s="17" t="s">
        <v>17</v>
      </c>
    </row>
    <row r="89" spans="1:14">
      <c r="A89" s="17" t="s">
        <v>21</v>
      </c>
      <c r="B89" s="155">
        <v>9.3009999999999997E-8</v>
      </c>
      <c r="C89" s="155">
        <v>0.87029999999999996</v>
      </c>
      <c r="D89" s="17" t="s">
        <v>15</v>
      </c>
    </row>
    <row r="90" spans="1:14">
      <c r="E90" s="17" t="s">
        <v>125</v>
      </c>
      <c r="F90" s="155">
        <v>0.59189999999999998</v>
      </c>
      <c r="G90" s="155">
        <v>0.36620000000000003</v>
      </c>
      <c r="H90" s="155">
        <v>0.95689999999999997</v>
      </c>
      <c r="I90" s="17" t="s">
        <v>17</v>
      </c>
      <c r="J90" s="17" t="s">
        <v>141</v>
      </c>
      <c r="K90" s="155">
        <v>1.05</v>
      </c>
      <c r="L90" s="155">
        <v>0.86040000000000005</v>
      </c>
      <c r="M90" s="155">
        <v>1.282</v>
      </c>
      <c r="N90" s="155">
        <v>4</v>
      </c>
    </row>
    <row r="91" spans="1:14">
      <c r="E91" s="17" t="s">
        <v>126</v>
      </c>
      <c r="F91" s="155">
        <v>1.8660000000000001</v>
      </c>
      <c r="G91" s="155">
        <v>1.1539999999999999</v>
      </c>
      <c r="H91" s="155">
        <v>3.016</v>
      </c>
      <c r="I91" s="17" t="s">
        <v>17</v>
      </c>
      <c r="J91" s="17" t="s">
        <v>142</v>
      </c>
      <c r="K91" s="155">
        <v>1.774</v>
      </c>
      <c r="L91" s="155">
        <v>1.349</v>
      </c>
      <c r="M91" s="155">
        <v>2.3340000000000001</v>
      </c>
      <c r="N91" s="155">
        <v>4</v>
      </c>
    </row>
    <row r="92" spans="1:14">
      <c r="E92" s="17" t="s">
        <v>127</v>
      </c>
      <c r="F92" s="155">
        <v>0.90780000000000005</v>
      </c>
      <c r="G92" s="155">
        <v>0.5615</v>
      </c>
      <c r="H92" s="155">
        <v>1.468</v>
      </c>
      <c r="I92" s="17" t="s">
        <v>16</v>
      </c>
      <c r="J92" s="17" t="s">
        <v>143</v>
      </c>
      <c r="K92" s="155">
        <v>0.56279999999999997</v>
      </c>
      <c r="L92" s="155">
        <v>0.44519999999999998</v>
      </c>
      <c r="M92" s="155">
        <v>0.71160000000000001</v>
      </c>
      <c r="N92" s="155">
        <v>4</v>
      </c>
    </row>
    <row r="93" spans="1:14">
      <c r="E93" s="17" t="s">
        <v>144</v>
      </c>
      <c r="F93" s="155">
        <v>1.2749999999999999</v>
      </c>
      <c r="G93" s="155">
        <v>0.78879999999999995</v>
      </c>
      <c r="H93" s="155">
        <v>2.0609999999999999</v>
      </c>
      <c r="I93" s="17" t="s">
        <v>16</v>
      </c>
      <c r="J93" s="17" t="s">
        <v>145</v>
      </c>
      <c r="K93" s="155">
        <v>1.157</v>
      </c>
      <c r="L93" s="155">
        <v>0.74370000000000003</v>
      </c>
      <c r="M93" s="155">
        <v>1.8</v>
      </c>
      <c r="N93" s="155">
        <v>4</v>
      </c>
    </row>
    <row r="94" spans="1:14">
      <c r="E94" s="17" t="s">
        <v>146</v>
      </c>
      <c r="F94" s="155">
        <v>0.55049999999999999</v>
      </c>
      <c r="G94" s="155">
        <v>0.34050000000000002</v>
      </c>
      <c r="H94" s="155">
        <v>0.88990000000000002</v>
      </c>
      <c r="I94" s="17" t="s">
        <v>17</v>
      </c>
      <c r="J94" s="17" t="s">
        <v>137</v>
      </c>
      <c r="K94" s="155">
        <v>0.8236</v>
      </c>
      <c r="L94" s="155">
        <v>0.61019999999999996</v>
      </c>
      <c r="M94" s="155">
        <v>1.111</v>
      </c>
      <c r="N94" s="155">
        <v>4</v>
      </c>
    </row>
    <row r="95" spans="1:14">
      <c r="E95" s="17" t="s">
        <v>147</v>
      </c>
      <c r="F95" s="155">
        <v>2.2000000000000002</v>
      </c>
      <c r="G95" s="155">
        <v>1.361</v>
      </c>
      <c r="H95" s="155">
        <v>3.5569999999999999</v>
      </c>
      <c r="I95" s="17" t="s">
        <v>17</v>
      </c>
      <c r="J95" s="17" t="s">
        <v>138</v>
      </c>
      <c r="K95" s="155">
        <v>1.9079999999999999</v>
      </c>
      <c r="L95" s="155">
        <v>1.488</v>
      </c>
      <c r="M95" s="155">
        <v>2.4449999999999998</v>
      </c>
      <c r="N95" s="155">
        <v>4</v>
      </c>
    </row>
    <row r="96" spans="1:14">
      <c r="E96" s="17" t="s">
        <v>148</v>
      </c>
      <c r="F96" s="155">
        <v>0.95530000000000004</v>
      </c>
      <c r="G96" s="155">
        <v>0.59089999999999998</v>
      </c>
      <c r="H96" s="155">
        <v>1.544</v>
      </c>
      <c r="I96" s="17" t="s">
        <v>16</v>
      </c>
      <c r="J96" s="17" t="s">
        <v>139</v>
      </c>
      <c r="K96" s="155">
        <v>0.4773</v>
      </c>
      <c r="L96" s="155">
        <v>0.2762</v>
      </c>
      <c r="M96" s="155">
        <v>0.82499999999999996</v>
      </c>
      <c r="N96" s="155">
        <v>4</v>
      </c>
    </row>
    <row r="97" spans="5:14">
      <c r="E97" s="17" t="s">
        <v>128</v>
      </c>
      <c r="F97" s="155">
        <v>3.1520000000000001</v>
      </c>
      <c r="G97" s="155">
        <v>1.95</v>
      </c>
      <c r="H97" s="155">
        <v>5.0949999999999998</v>
      </c>
      <c r="I97" s="17" t="s">
        <v>17</v>
      </c>
      <c r="J97" s="17" t="s">
        <v>140</v>
      </c>
      <c r="K97" s="155">
        <v>1.099</v>
      </c>
      <c r="L97" s="155">
        <v>0.90880000000000005</v>
      </c>
      <c r="M97" s="155">
        <v>1.33</v>
      </c>
      <c r="N97" s="155">
        <v>4</v>
      </c>
    </row>
    <row r="98" spans="5:14">
      <c r="E98" s="17" t="s">
        <v>129</v>
      </c>
      <c r="F98" s="155">
        <v>1.534</v>
      </c>
      <c r="G98" s="155">
        <v>0.9486</v>
      </c>
      <c r="H98" s="155">
        <v>2.4790000000000001</v>
      </c>
      <c r="I98" s="17" t="s">
        <v>16</v>
      </c>
    </row>
    <row r="99" spans="5:14">
      <c r="E99" s="17" t="s">
        <v>149</v>
      </c>
      <c r="F99" s="155">
        <v>2.1539999999999999</v>
      </c>
      <c r="G99" s="155">
        <v>1.3320000000000001</v>
      </c>
      <c r="H99" s="155">
        <v>3.4820000000000002</v>
      </c>
      <c r="I99" s="17" t="s">
        <v>17</v>
      </c>
    </row>
    <row r="100" spans="5:14">
      <c r="E100" s="17" t="s">
        <v>150</v>
      </c>
      <c r="F100" s="155">
        <v>0.92989999999999995</v>
      </c>
      <c r="G100" s="155">
        <v>0.57520000000000004</v>
      </c>
      <c r="H100" s="155">
        <v>1.5029999999999999</v>
      </c>
      <c r="I100" s="17" t="s">
        <v>16</v>
      </c>
    </row>
    <row r="101" spans="5:14">
      <c r="E101" s="17" t="s">
        <v>151</v>
      </c>
      <c r="F101" s="155">
        <v>3.7170000000000001</v>
      </c>
      <c r="G101" s="155">
        <v>2.2989999999999999</v>
      </c>
      <c r="H101" s="155">
        <v>6.008</v>
      </c>
      <c r="I101" s="17" t="s">
        <v>17</v>
      </c>
    </row>
    <row r="102" spans="5:14">
      <c r="E102" s="17" t="s">
        <v>152</v>
      </c>
      <c r="F102" s="155">
        <v>1.6140000000000001</v>
      </c>
      <c r="G102" s="155">
        <v>0.99819999999999998</v>
      </c>
      <c r="H102" s="155">
        <v>2.609</v>
      </c>
      <c r="I102" s="17" t="s">
        <v>16</v>
      </c>
    </row>
    <row r="103" spans="5:14">
      <c r="E103" s="17" t="s">
        <v>130</v>
      </c>
      <c r="F103" s="155">
        <v>0.48649999999999999</v>
      </c>
      <c r="G103" s="155">
        <v>0.30099999999999999</v>
      </c>
      <c r="H103" s="155">
        <v>0.78649999999999998</v>
      </c>
      <c r="I103" s="17" t="s">
        <v>17</v>
      </c>
    </row>
    <row r="104" spans="5:14">
      <c r="E104" s="17" t="s">
        <v>153</v>
      </c>
      <c r="F104" s="155">
        <v>0.68340000000000001</v>
      </c>
      <c r="G104" s="155">
        <v>0.42270000000000002</v>
      </c>
      <c r="H104" s="155">
        <v>1.105</v>
      </c>
      <c r="I104" s="17" t="s">
        <v>16</v>
      </c>
    </row>
    <row r="105" spans="5:14">
      <c r="E105" s="17" t="s">
        <v>154</v>
      </c>
      <c r="F105" s="155">
        <v>0.29499999999999998</v>
      </c>
      <c r="G105" s="155">
        <v>0.1825</v>
      </c>
      <c r="H105" s="155">
        <v>0.47699999999999998</v>
      </c>
      <c r="I105" s="17" t="s">
        <v>17</v>
      </c>
    </row>
    <row r="106" spans="5:14">
      <c r="E106" s="17" t="s">
        <v>155</v>
      </c>
      <c r="F106" s="155">
        <v>1.179</v>
      </c>
      <c r="G106" s="155">
        <v>0.72940000000000005</v>
      </c>
      <c r="H106" s="155">
        <v>1.9059999999999999</v>
      </c>
      <c r="I106" s="17" t="s">
        <v>16</v>
      </c>
    </row>
    <row r="107" spans="5:14">
      <c r="E107" s="17" t="s">
        <v>156</v>
      </c>
      <c r="F107" s="155">
        <v>0.51200000000000001</v>
      </c>
      <c r="G107" s="155">
        <v>0.31669999999999998</v>
      </c>
      <c r="H107" s="155">
        <v>0.82769999999999999</v>
      </c>
      <c r="I107" s="17" t="s">
        <v>17</v>
      </c>
    </row>
    <row r="108" spans="5:14">
      <c r="E108" s="17" t="s">
        <v>157</v>
      </c>
      <c r="F108" s="155">
        <v>1.405</v>
      </c>
      <c r="G108" s="155">
        <v>0.86890000000000001</v>
      </c>
      <c r="H108" s="155">
        <v>2.2709999999999999</v>
      </c>
      <c r="I108" s="17" t="s">
        <v>16</v>
      </c>
    </row>
    <row r="109" spans="5:14">
      <c r="E109" s="17" t="s">
        <v>158</v>
      </c>
      <c r="F109" s="155">
        <v>0.60640000000000005</v>
      </c>
      <c r="G109" s="155">
        <v>0.37509999999999999</v>
      </c>
      <c r="H109" s="155">
        <v>0.98029999999999995</v>
      </c>
      <c r="I109" s="17" t="s">
        <v>17</v>
      </c>
    </row>
    <row r="110" spans="5:14">
      <c r="E110" s="17" t="s">
        <v>159</v>
      </c>
      <c r="F110" s="155">
        <v>2.423</v>
      </c>
      <c r="G110" s="155">
        <v>1.4990000000000001</v>
      </c>
      <c r="H110" s="155">
        <v>3.9180000000000001</v>
      </c>
      <c r="I110" s="17" t="s">
        <v>17</v>
      </c>
    </row>
    <row r="111" spans="5:14">
      <c r="E111" s="17" t="s">
        <v>160</v>
      </c>
      <c r="F111" s="155">
        <v>1.052</v>
      </c>
      <c r="G111" s="155">
        <v>0.65090000000000003</v>
      </c>
      <c r="H111" s="155">
        <v>1.7010000000000001</v>
      </c>
      <c r="I111" s="17" t="s">
        <v>16</v>
      </c>
    </row>
    <row r="112" spans="5:14">
      <c r="E112" s="17" t="s">
        <v>131</v>
      </c>
      <c r="F112" s="155">
        <v>0.43169999999999997</v>
      </c>
      <c r="G112" s="155">
        <v>0.26700000000000002</v>
      </c>
      <c r="H112" s="155">
        <v>0.69789999999999996</v>
      </c>
      <c r="I112" s="17" t="s">
        <v>17</v>
      </c>
    </row>
    <row r="113" spans="1:14">
      <c r="E113" s="17" t="s">
        <v>132</v>
      </c>
      <c r="F113" s="155">
        <v>1.7250000000000001</v>
      </c>
      <c r="G113" s="155">
        <v>1.0669999999999999</v>
      </c>
      <c r="H113" s="155">
        <v>2.7890000000000001</v>
      </c>
      <c r="I113" s="17" t="s">
        <v>17</v>
      </c>
    </row>
    <row r="114" spans="1:14">
      <c r="E114" s="17" t="s">
        <v>133</v>
      </c>
      <c r="F114" s="155">
        <v>0.74919999999999998</v>
      </c>
      <c r="G114" s="155">
        <v>0.46339999999999998</v>
      </c>
      <c r="H114" s="155">
        <v>1.2110000000000001</v>
      </c>
      <c r="I114" s="17" t="s">
        <v>16</v>
      </c>
    </row>
    <row r="115" spans="1:14">
      <c r="E115" s="17" t="s">
        <v>134</v>
      </c>
      <c r="F115" s="155">
        <v>3.9969999999999999</v>
      </c>
      <c r="G115" s="155">
        <v>2.472</v>
      </c>
      <c r="H115" s="155">
        <v>6.4610000000000003</v>
      </c>
      <c r="I115" s="17" t="s">
        <v>17</v>
      </c>
    </row>
    <row r="116" spans="1:14">
      <c r="E116" s="17" t="s">
        <v>135</v>
      </c>
      <c r="F116" s="155">
        <v>1.7350000000000001</v>
      </c>
      <c r="G116" s="155">
        <v>1.073</v>
      </c>
      <c r="H116" s="155">
        <v>2.8050000000000002</v>
      </c>
      <c r="I116" s="17" t="s">
        <v>17</v>
      </c>
    </row>
    <row r="117" spans="1:14">
      <c r="E117" s="17" t="s">
        <v>136</v>
      </c>
      <c r="F117" s="155">
        <v>0.43419999999999997</v>
      </c>
      <c r="G117" s="155">
        <v>0.26860000000000001</v>
      </c>
      <c r="H117" s="155">
        <v>0.70189999999999997</v>
      </c>
      <c r="I117" s="17" t="s">
        <v>17</v>
      </c>
    </row>
    <row r="118" spans="1:14">
      <c r="A118" s="17" t="s">
        <v>18</v>
      </c>
      <c r="B118" s="155">
        <v>9.4809999999999997E-7</v>
      </c>
      <c r="C118" s="155">
        <v>0.83850000000000002</v>
      </c>
      <c r="D118" s="17" t="s">
        <v>15</v>
      </c>
    </row>
    <row r="119" spans="1:14">
      <c r="E119" s="17" t="s">
        <v>125</v>
      </c>
      <c r="F119" s="155">
        <v>19.170000000000002</v>
      </c>
      <c r="G119" s="155">
        <v>3.0409999999999999</v>
      </c>
      <c r="H119" s="155">
        <v>120.8</v>
      </c>
      <c r="I119" s="17" t="s">
        <v>17</v>
      </c>
      <c r="J119" s="17" t="s">
        <v>141</v>
      </c>
      <c r="K119" s="155">
        <v>12.73</v>
      </c>
      <c r="L119" s="155">
        <v>5.4909999999999997</v>
      </c>
      <c r="M119" s="155">
        <v>29.53</v>
      </c>
      <c r="N119" s="155">
        <v>4</v>
      </c>
    </row>
    <row r="120" spans="1:14">
      <c r="E120" s="17" t="s">
        <v>126</v>
      </c>
      <c r="F120" s="155">
        <v>108.6</v>
      </c>
      <c r="G120" s="155">
        <v>17.23</v>
      </c>
      <c r="H120" s="155">
        <v>684.5</v>
      </c>
      <c r="I120" s="17" t="s">
        <v>17</v>
      </c>
      <c r="J120" s="17" t="s">
        <v>142</v>
      </c>
      <c r="K120" s="155">
        <v>0.6643</v>
      </c>
      <c r="L120" s="155">
        <v>0.3911</v>
      </c>
      <c r="M120" s="155">
        <v>1.1279999999999999</v>
      </c>
      <c r="N120" s="155">
        <v>4</v>
      </c>
    </row>
    <row r="121" spans="1:14">
      <c r="E121" s="17" t="s">
        <v>127</v>
      </c>
      <c r="F121" s="155">
        <v>23.86</v>
      </c>
      <c r="G121" s="155">
        <v>3.7850000000000001</v>
      </c>
      <c r="H121" s="155">
        <v>150.4</v>
      </c>
      <c r="I121" s="17" t="s">
        <v>17</v>
      </c>
      <c r="J121" s="17" t="s">
        <v>143</v>
      </c>
      <c r="K121" s="155">
        <v>0.1173</v>
      </c>
      <c r="L121" s="155">
        <v>6.5860000000000002E-2</v>
      </c>
      <c r="M121" s="155">
        <v>0.20880000000000001</v>
      </c>
      <c r="N121" s="155">
        <v>4</v>
      </c>
    </row>
    <row r="122" spans="1:14">
      <c r="E122" s="17" t="s">
        <v>144</v>
      </c>
      <c r="F122" s="155">
        <v>1.7689999999999999</v>
      </c>
      <c r="G122" s="155">
        <v>0.28070000000000001</v>
      </c>
      <c r="H122" s="155">
        <v>11.15</v>
      </c>
      <c r="I122" s="17" t="s">
        <v>16</v>
      </c>
      <c r="J122" s="17" t="s">
        <v>145</v>
      </c>
      <c r="K122" s="155">
        <v>0.53359999999999996</v>
      </c>
      <c r="L122" s="155">
        <v>0.1081</v>
      </c>
      <c r="M122" s="155">
        <v>2.6339999999999999</v>
      </c>
      <c r="N122" s="155">
        <v>4</v>
      </c>
    </row>
    <row r="123" spans="1:14">
      <c r="E123" s="17" t="s">
        <v>146</v>
      </c>
      <c r="F123" s="155">
        <v>11.95</v>
      </c>
      <c r="G123" s="155">
        <v>1.895</v>
      </c>
      <c r="H123" s="155">
        <v>75.319999999999993</v>
      </c>
      <c r="I123" s="17" t="s">
        <v>17</v>
      </c>
      <c r="J123" s="17" t="s">
        <v>137</v>
      </c>
      <c r="K123" s="155">
        <v>7.1970000000000001</v>
      </c>
      <c r="L123" s="155">
        <v>0.52729999999999999</v>
      </c>
      <c r="M123" s="155">
        <v>98.22</v>
      </c>
      <c r="N123" s="155">
        <v>4</v>
      </c>
    </row>
    <row r="124" spans="1:14">
      <c r="E124" s="17" t="s">
        <v>147</v>
      </c>
      <c r="F124" s="155">
        <v>82.78</v>
      </c>
      <c r="G124" s="155">
        <v>13.13</v>
      </c>
      <c r="H124" s="155">
        <v>521.79999999999995</v>
      </c>
      <c r="I124" s="17" t="s">
        <v>17</v>
      </c>
      <c r="J124" s="17" t="s">
        <v>138</v>
      </c>
      <c r="K124" s="155">
        <v>1.0660000000000001</v>
      </c>
      <c r="L124" s="155">
        <v>0.56079999999999997</v>
      </c>
      <c r="M124" s="155">
        <v>2.0249999999999999</v>
      </c>
      <c r="N124" s="155">
        <v>4</v>
      </c>
    </row>
    <row r="125" spans="1:14">
      <c r="E125" s="17" t="s">
        <v>148</v>
      </c>
      <c r="F125" s="155">
        <v>7.9480000000000004</v>
      </c>
      <c r="G125" s="155">
        <v>1.2609999999999999</v>
      </c>
      <c r="H125" s="155">
        <v>50.1</v>
      </c>
      <c r="I125" s="17" t="s">
        <v>17</v>
      </c>
      <c r="J125" s="17" t="s">
        <v>139</v>
      </c>
      <c r="K125" s="155">
        <v>0.15379999999999999</v>
      </c>
      <c r="L125" s="155">
        <v>5.4390000000000001E-2</v>
      </c>
      <c r="M125" s="155">
        <v>0.43490000000000001</v>
      </c>
      <c r="N125" s="155">
        <v>4</v>
      </c>
    </row>
    <row r="126" spans="1:14">
      <c r="E126" s="17" t="s">
        <v>128</v>
      </c>
      <c r="F126" s="155">
        <v>5.665</v>
      </c>
      <c r="G126" s="155">
        <v>0.89870000000000005</v>
      </c>
      <c r="H126" s="155">
        <v>35.71</v>
      </c>
      <c r="I126" s="17" t="s">
        <v>16</v>
      </c>
      <c r="J126" s="17" t="s">
        <v>140</v>
      </c>
      <c r="K126" s="155">
        <v>1.6020000000000001</v>
      </c>
      <c r="L126" s="155">
        <v>0.90280000000000005</v>
      </c>
      <c r="M126" s="155">
        <v>2.843</v>
      </c>
      <c r="N126" s="155">
        <v>4</v>
      </c>
    </row>
    <row r="127" spans="1:14">
      <c r="E127" s="17" t="s">
        <v>129</v>
      </c>
      <c r="F127" s="155">
        <v>1.2450000000000001</v>
      </c>
      <c r="G127" s="155">
        <v>0.19750000000000001</v>
      </c>
      <c r="H127" s="155">
        <v>7.8479999999999999</v>
      </c>
      <c r="I127" s="17" t="s">
        <v>16</v>
      </c>
    </row>
    <row r="128" spans="1:14">
      <c r="E128" s="17" t="s">
        <v>149</v>
      </c>
      <c r="F128" s="155">
        <v>9.2299999999999993E-2</v>
      </c>
      <c r="G128" s="155">
        <v>1.464E-2</v>
      </c>
      <c r="H128" s="155">
        <v>0.58189999999999997</v>
      </c>
      <c r="I128" s="17" t="s">
        <v>17</v>
      </c>
    </row>
    <row r="129" spans="5:9">
      <c r="E129" s="17" t="s">
        <v>150</v>
      </c>
      <c r="F129" s="155">
        <v>0.62339999999999995</v>
      </c>
      <c r="G129" s="155">
        <v>9.8879999999999996E-2</v>
      </c>
      <c r="H129" s="155">
        <v>3.93</v>
      </c>
      <c r="I129" s="17" t="s">
        <v>16</v>
      </c>
    </row>
    <row r="130" spans="5:9">
      <c r="E130" s="17" t="s">
        <v>151</v>
      </c>
      <c r="F130" s="155">
        <v>4.319</v>
      </c>
      <c r="G130" s="155">
        <v>0.68510000000000004</v>
      </c>
      <c r="H130" s="155">
        <v>27.23</v>
      </c>
      <c r="I130" s="17" t="s">
        <v>16</v>
      </c>
    </row>
    <row r="131" spans="5:9">
      <c r="E131" s="17" t="s">
        <v>152</v>
      </c>
      <c r="F131" s="155">
        <v>0.41470000000000001</v>
      </c>
      <c r="G131" s="155">
        <v>6.5780000000000005E-2</v>
      </c>
      <c r="H131" s="155">
        <v>2.6139999999999999</v>
      </c>
      <c r="I131" s="17" t="s">
        <v>16</v>
      </c>
    </row>
    <row r="132" spans="5:9">
      <c r="E132" s="17" t="s">
        <v>130</v>
      </c>
      <c r="F132" s="155">
        <v>0.2198</v>
      </c>
      <c r="G132" s="155">
        <v>3.4860000000000002E-2</v>
      </c>
      <c r="H132" s="155">
        <v>1.385</v>
      </c>
      <c r="I132" s="17" t="s">
        <v>16</v>
      </c>
    </row>
    <row r="133" spans="5:9">
      <c r="E133" s="17" t="s">
        <v>153</v>
      </c>
      <c r="F133" s="155">
        <v>1.6289999999999999E-2</v>
      </c>
      <c r="G133" s="155">
        <v>2.5850000000000001E-3</v>
      </c>
      <c r="H133" s="155">
        <v>0.1027</v>
      </c>
      <c r="I133" s="17" t="s">
        <v>17</v>
      </c>
    </row>
    <row r="134" spans="5:9">
      <c r="E134" s="17" t="s">
        <v>154</v>
      </c>
      <c r="F134" s="155">
        <v>0.11</v>
      </c>
      <c r="G134" s="155">
        <v>1.746E-2</v>
      </c>
      <c r="H134" s="155">
        <v>0.69369999999999998</v>
      </c>
      <c r="I134" s="17" t="s">
        <v>17</v>
      </c>
    </row>
    <row r="135" spans="5:9">
      <c r="E135" s="17" t="s">
        <v>155</v>
      </c>
      <c r="F135" s="155">
        <v>0.76239999999999997</v>
      </c>
      <c r="G135" s="155">
        <v>0.12089999999999999</v>
      </c>
      <c r="H135" s="155">
        <v>4.806</v>
      </c>
      <c r="I135" s="17" t="s">
        <v>16</v>
      </c>
    </row>
    <row r="136" spans="5:9">
      <c r="E136" s="17" t="s">
        <v>156</v>
      </c>
      <c r="F136" s="155">
        <v>7.3200000000000001E-2</v>
      </c>
      <c r="G136" s="155">
        <v>1.1610000000000001E-2</v>
      </c>
      <c r="H136" s="155">
        <v>0.46139999999999998</v>
      </c>
      <c r="I136" s="17" t="s">
        <v>17</v>
      </c>
    </row>
    <row r="137" spans="5:9">
      <c r="E137" s="17" t="s">
        <v>157</v>
      </c>
      <c r="F137" s="155">
        <v>7.4139999999999998E-2</v>
      </c>
      <c r="G137" s="155">
        <v>1.176E-2</v>
      </c>
      <c r="H137" s="155">
        <v>0.46739999999999998</v>
      </c>
      <c r="I137" s="17" t="s">
        <v>17</v>
      </c>
    </row>
    <row r="138" spans="5:9">
      <c r="E138" s="17" t="s">
        <v>158</v>
      </c>
      <c r="F138" s="155">
        <v>0.50070000000000003</v>
      </c>
      <c r="G138" s="155">
        <v>7.9430000000000001E-2</v>
      </c>
      <c r="H138" s="155">
        <v>3.1560000000000001</v>
      </c>
      <c r="I138" s="17" t="s">
        <v>16</v>
      </c>
    </row>
    <row r="139" spans="5:9">
      <c r="E139" s="17" t="s">
        <v>159</v>
      </c>
      <c r="F139" s="155">
        <v>3.4689999999999999</v>
      </c>
      <c r="G139" s="155">
        <v>0.55030000000000001</v>
      </c>
      <c r="H139" s="155">
        <v>21.87</v>
      </c>
      <c r="I139" s="17" t="s">
        <v>16</v>
      </c>
    </row>
    <row r="140" spans="5:9">
      <c r="E140" s="17" t="s">
        <v>160</v>
      </c>
      <c r="F140" s="155">
        <v>0.33310000000000001</v>
      </c>
      <c r="G140" s="155">
        <v>5.2839999999999998E-2</v>
      </c>
      <c r="H140" s="155">
        <v>2.1</v>
      </c>
      <c r="I140" s="17" t="s">
        <v>16</v>
      </c>
    </row>
    <row r="141" spans="5:9">
      <c r="E141" s="17" t="s">
        <v>131</v>
      </c>
      <c r="F141" s="155">
        <v>6.7530000000000001</v>
      </c>
      <c r="G141" s="155">
        <v>1.071</v>
      </c>
      <c r="H141" s="155">
        <v>42.57</v>
      </c>
      <c r="I141" s="17" t="s">
        <v>17</v>
      </c>
    </row>
    <row r="142" spans="5:9">
      <c r="E142" s="17" t="s">
        <v>132</v>
      </c>
      <c r="F142" s="155">
        <v>46.79</v>
      </c>
      <c r="G142" s="155">
        <v>7.4219999999999997</v>
      </c>
      <c r="H142" s="155">
        <v>295</v>
      </c>
      <c r="I142" s="17" t="s">
        <v>17</v>
      </c>
    </row>
    <row r="143" spans="5:9">
      <c r="E143" s="17" t="s">
        <v>133</v>
      </c>
      <c r="F143" s="155">
        <v>4.492</v>
      </c>
      <c r="G143" s="155">
        <v>0.71260000000000001</v>
      </c>
      <c r="H143" s="155">
        <v>28.32</v>
      </c>
      <c r="I143" s="17" t="s">
        <v>16</v>
      </c>
    </row>
    <row r="144" spans="5:9">
      <c r="E144" s="17" t="s">
        <v>134</v>
      </c>
      <c r="F144" s="155">
        <v>6.9279999999999999</v>
      </c>
      <c r="G144" s="155">
        <v>1.099</v>
      </c>
      <c r="H144" s="155">
        <v>43.68</v>
      </c>
      <c r="I144" s="17" t="s">
        <v>17</v>
      </c>
    </row>
    <row r="145" spans="1:14">
      <c r="E145" s="17" t="s">
        <v>135</v>
      </c>
      <c r="F145" s="155">
        <v>0.66520000000000001</v>
      </c>
      <c r="G145" s="155">
        <v>0.1055</v>
      </c>
      <c r="H145" s="155">
        <v>4.1929999999999996</v>
      </c>
      <c r="I145" s="17" t="s">
        <v>16</v>
      </c>
    </row>
    <row r="146" spans="1:14">
      <c r="E146" s="17" t="s">
        <v>136</v>
      </c>
      <c r="F146" s="155">
        <v>9.6009999999999998E-2</v>
      </c>
      <c r="G146" s="155">
        <v>1.523E-2</v>
      </c>
      <c r="H146" s="155">
        <v>0.60529999999999995</v>
      </c>
      <c r="I146" s="17" t="s">
        <v>17</v>
      </c>
    </row>
    <row r="147" spans="1:14">
      <c r="A147" s="17" t="s">
        <v>24</v>
      </c>
      <c r="B147" s="155">
        <v>1.406E-6</v>
      </c>
      <c r="C147" s="155">
        <v>0.83020000000000005</v>
      </c>
      <c r="D147" s="17" t="s">
        <v>15</v>
      </c>
    </row>
    <row r="148" spans="1:14">
      <c r="E148" s="17" t="s">
        <v>125</v>
      </c>
      <c r="F148" s="155">
        <v>0.46360000000000001</v>
      </c>
      <c r="G148" s="155">
        <v>0.28839999999999999</v>
      </c>
      <c r="H148" s="155">
        <v>0.74519999999999997</v>
      </c>
      <c r="I148" s="17" t="s">
        <v>17</v>
      </c>
      <c r="J148" s="17" t="s">
        <v>141</v>
      </c>
      <c r="K148" s="155">
        <v>0.7913</v>
      </c>
      <c r="L148" s="155">
        <v>0.62780000000000002</v>
      </c>
      <c r="M148" s="155">
        <v>0.99729999999999996</v>
      </c>
      <c r="N148" s="155">
        <v>4</v>
      </c>
    </row>
    <row r="149" spans="1:14">
      <c r="E149" s="17" t="s">
        <v>126</v>
      </c>
      <c r="F149" s="155">
        <v>1.04</v>
      </c>
      <c r="G149" s="155">
        <v>0.64700000000000002</v>
      </c>
      <c r="H149" s="155">
        <v>1.671</v>
      </c>
      <c r="I149" s="17" t="s">
        <v>16</v>
      </c>
      <c r="J149" s="17" t="s">
        <v>142</v>
      </c>
      <c r="K149" s="155">
        <v>1.7070000000000001</v>
      </c>
      <c r="L149" s="155">
        <v>1.26</v>
      </c>
      <c r="M149" s="155">
        <v>2.3109999999999999</v>
      </c>
      <c r="N149" s="155">
        <v>4</v>
      </c>
    </row>
    <row r="150" spans="1:14">
      <c r="E150" s="17" t="s">
        <v>127</v>
      </c>
      <c r="F150" s="155">
        <v>0.73650000000000004</v>
      </c>
      <c r="G150" s="155">
        <v>0.4582</v>
      </c>
      <c r="H150" s="155">
        <v>1.1839999999999999</v>
      </c>
      <c r="I150" s="17" t="s">
        <v>16</v>
      </c>
      <c r="J150" s="17" t="s">
        <v>143</v>
      </c>
      <c r="K150" s="155">
        <v>0.76090000000000002</v>
      </c>
      <c r="L150" s="155">
        <v>0.59089999999999998</v>
      </c>
      <c r="M150" s="155">
        <v>0.9798</v>
      </c>
      <c r="N150" s="155">
        <v>4</v>
      </c>
    </row>
    <row r="151" spans="1:14">
      <c r="E151" s="17" t="s">
        <v>144</v>
      </c>
      <c r="F151" s="155">
        <v>1.206</v>
      </c>
      <c r="G151" s="155">
        <v>0.75049999999999994</v>
      </c>
      <c r="H151" s="155">
        <v>1.9390000000000001</v>
      </c>
      <c r="I151" s="17" t="s">
        <v>16</v>
      </c>
      <c r="J151" s="17" t="s">
        <v>145</v>
      </c>
      <c r="K151" s="155">
        <v>1.0740000000000001</v>
      </c>
      <c r="L151" s="155">
        <v>0.78979999999999995</v>
      </c>
      <c r="M151" s="155">
        <v>1.4610000000000001</v>
      </c>
      <c r="N151" s="155">
        <v>4</v>
      </c>
    </row>
    <row r="152" spans="1:14">
      <c r="E152" s="17" t="s">
        <v>146</v>
      </c>
      <c r="F152" s="155">
        <v>0.40810000000000002</v>
      </c>
      <c r="G152" s="155">
        <v>0.25390000000000001</v>
      </c>
      <c r="H152" s="155">
        <v>0.65600000000000003</v>
      </c>
      <c r="I152" s="17" t="s">
        <v>17</v>
      </c>
      <c r="J152" s="17" t="s">
        <v>137</v>
      </c>
      <c r="K152" s="155">
        <v>0.65590000000000004</v>
      </c>
      <c r="L152" s="155">
        <v>0.40379999999999999</v>
      </c>
      <c r="M152" s="155">
        <v>1.0649999999999999</v>
      </c>
      <c r="N152" s="155">
        <v>4</v>
      </c>
    </row>
    <row r="153" spans="1:14">
      <c r="E153" s="17" t="s">
        <v>147</v>
      </c>
      <c r="F153" s="155">
        <v>1.1859999999999999</v>
      </c>
      <c r="G153" s="155">
        <v>0.73819999999999997</v>
      </c>
      <c r="H153" s="155">
        <v>1.907</v>
      </c>
      <c r="I153" s="17" t="s">
        <v>16</v>
      </c>
      <c r="J153" s="17" t="s">
        <v>138</v>
      </c>
      <c r="K153" s="155">
        <v>1.9390000000000001</v>
      </c>
      <c r="L153" s="155">
        <v>1.47</v>
      </c>
      <c r="M153" s="155">
        <v>2.5569999999999999</v>
      </c>
      <c r="N153" s="155">
        <v>4</v>
      </c>
    </row>
    <row r="154" spans="1:14">
      <c r="E154" s="17" t="s">
        <v>148</v>
      </c>
      <c r="F154" s="155">
        <v>0.7409</v>
      </c>
      <c r="G154" s="155">
        <v>0.46089999999999998</v>
      </c>
      <c r="H154" s="155">
        <v>1.1910000000000001</v>
      </c>
      <c r="I154" s="17" t="s">
        <v>16</v>
      </c>
      <c r="J154" s="17" t="s">
        <v>139</v>
      </c>
      <c r="K154" s="155">
        <v>0.66690000000000005</v>
      </c>
      <c r="L154" s="155">
        <v>0.43340000000000001</v>
      </c>
      <c r="M154" s="155">
        <v>1.026</v>
      </c>
      <c r="N154" s="155">
        <v>4</v>
      </c>
    </row>
    <row r="155" spans="1:14">
      <c r="E155" s="17" t="s">
        <v>128</v>
      </c>
      <c r="F155" s="155">
        <v>2.2429999999999999</v>
      </c>
      <c r="G155" s="155">
        <v>1.395</v>
      </c>
      <c r="H155" s="155">
        <v>3.605</v>
      </c>
      <c r="I155" s="17" t="s">
        <v>17</v>
      </c>
      <c r="J155" s="17" t="s">
        <v>140</v>
      </c>
      <c r="K155" s="155">
        <v>1.0680000000000001</v>
      </c>
      <c r="L155" s="155">
        <v>0.89800000000000002</v>
      </c>
      <c r="M155" s="155">
        <v>1.27</v>
      </c>
      <c r="N155" s="155">
        <v>4</v>
      </c>
    </row>
    <row r="156" spans="1:14">
      <c r="E156" s="17" t="s">
        <v>129</v>
      </c>
      <c r="F156" s="155">
        <v>1.589</v>
      </c>
      <c r="G156" s="155">
        <v>0.98829999999999996</v>
      </c>
      <c r="H156" s="155">
        <v>2.5529999999999999</v>
      </c>
      <c r="I156" s="17" t="s">
        <v>16</v>
      </c>
    </row>
    <row r="157" spans="1:14">
      <c r="E157" s="17" t="s">
        <v>149</v>
      </c>
      <c r="F157" s="155">
        <v>2.6019999999999999</v>
      </c>
      <c r="G157" s="155">
        <v>1.619</v>
      </c>
      <c r="H157" s="155">
        <v>4.1820000000000004</v>
      </c>
      <c r="I157" s="17" t="s">
        <v>17</v>
      </c>
    </row>
    <row r="158" spans="1:14">
      <c r="E158" s="17" t="s">
        <v>150</v>
      </c>
      <c r="F158" s="155">
        <v>0.88029999999999997</v>
      </c>
      <c r="G158" s="155">
        <v>0.54769999999999996</v>
      </c>
      <c r="H158" s="155">
        <v>1.415</v>
      </c>
      <c r="I158" s="17" t="s">
        <v>16</v>
      </c>
    </row>
    <row r="159" spans="1:14">
      <c r="E159" s="17" t="s">
        <v>151</v>
      </c>
      <c r="F159" s="155">
        <v>2.5590000000000002</v>
      </c>
      <c r="G159" s="155">
        <v>1.5920000000000001</v>
      </c>
      <c r="H159" s="155">
        <v>4.1130000000000004</v>
      </c>
      <c r="I159" s="17" t="s">
        <v>17</v>
      </c>
    </row>
    <row r="160" spans="1:14">
      <c r="E160" s="17" t="s">
        <v>152</v>
      </c>
      <c r="F160" s="155">
        <v>1.5980000000000001</v>
      </c>
      <c r="G160" s="155">
        <v>0.99419999999999997</v>
      </c>
      <c r="H160" s="155">
        <v>2.5680000000000001</v>
      </c>
      <c r="I160" s="17" t="s">
        <v>16</v>
      </c>
    </row>
    <row r="161" spans="1:9">
      <c r="E161" s="17" t="s">
        <v>130</v>
      </c>
      <c r="F161" s="155">
        <v>0.70820000000000005</v>
      </c>
      <c r="G161" s="155">
        <v>0.44059999999999999</v>
      </c>
      <c r="H161" s="155">
        <v>1.1379999999999999</v>
      </c>
      <c r="I161" s="17" t="s">
        <v>16</v>
      </c>
    </row>
    <row r="162" spans="1:9">
      <c r="E162" s="17" t="s">
        <v>153</v>
      </c>
      <c r="F162" s="155">
        <v>1.1599999999999999</v>
      </c>
      <c r="G162" s="155">
        <v>0.72170000000000001</v>
      </c>
      <c r="H162" s="155">
        <v>1.865</v>
      </c>
      <c r="I162" s="17" t="s">
        <v>16</v>
      </c>
    </row>
    <row r="163" spans="1:9">
      <c r="E163" s="17" t="s">
        <v>154</v>
      </c>
      <c r="F163" s="155">
        <v>0.39250000000000002</v>
      </c>
      <c r="G163" s="155">
        <v>0.2442</v>
      </c>
      <c r="H163" s="155">
        <v>0.63080000000000003</v>
      </c>
      <c r="I163" s="17" t="s">
        <v>17</v>
      </c>
    </row>
    <row r="164" spans="1:9">
      <c r="E164" s="17" t="s">
        <v>155</v>
      </c>
      <c r="F164" s="155">
        <v>1.141</v>
      </c>
      <c r="G164" s="155">
        <v>0.70979999999999999</v>
      </c>
      <c r="H164" s="155">
        <v>1.8340000000000001</v>
      </c>
      <c r="I164" s="17" t="s">
        <v>16</v>
      </c>
    </row>
    <row r="165" spans="1:9">
      <c r="E165" s="17" t="s">
        <v>156</v>
      </c>
      <c r="F165" s="155">
        <v>0.71240000000000003</v>
      </c>
      <c r="G165" s="155">
        <v>0.44319999999999998</v>
      </c>
      <c r="H165" s="155">
        <v>1.145</v>
      </c>
      <c r="I165" s="17" t="s">
        <v>16</v>
      </c>
    </row>
    <row r="166" spans="1:9">
      <c r="E166" s="17" t="s">
        <v>157</v>
      </c>
      <c r="F166" s="155">
        <v>1.6379999999999999</v>
      </c>
      <c r="G166" s="155">
        <v>1.0189999999999999</v>
      </c>
      <c r="H166" s="155">
        <v>2.633</v>
      </c>
      <c r="I166" s="17" t="s">
        <v>17</v>
      </c>
    </row>
    <row r="167" spans="1:9">
      <c r="E167" s="17" t="s">
        <v>158</v>
      </c>
      <c r="F167" s="155">
        <v>0.55410000000000004</v>
      </c>
      <c r="G167" s="155">
        <v>0.3448</v>
      </c>
      <c r="H167" s="155">
        <v>0.89070000000000005</v>
      </c>
      <c r="I167" s="17" t="s">
        <v>17</v>
      </c>
    </row>
    <row r="168" spans="1:9">
      <c r="E168" s="17" t="s">
        <v>159</v>
      </c>
      <c r="F168" s="155">
        <v>1.611</v>
      </c>
      <c r="G168" s="155">
        <v>1.002</v>
      </c>
      <c r="H168" s="155">
        <v>2.589</v>
      </c>
      <c r="I168" s="17" t="s">
        <v>17</v>
      </c>
    </row>
    <row r="169" spans="1:9">
      <c r="E169" s="17" t="s">
        <v>160</v>
      </c>
      <c r="F169" s="155">
        <v>1.006</v>
      </c>
      <c r="G169" s="155">
        <v>0.62590000000000001</v>
      </c>
      <c r="H169" s="155">
        <v>1.617</v>
      </c>
      <c r="I169" s="17" t="s">
        <v>16</v>
      </c>
    </row>
    <row r="170" spans="1:9">
      <c r="E170" s="17" t="s">
        <v>131</v>
      </c>
      <c r="F170" s="155">
        <v>0.33829999999999999</v>
      </c>
      <c r="G170" s="155">
        <v>0.21049999999999999</v>
      </c>
      <c r="H170" s="155">
        <v>0.54379999999999995</v>
      </c>
      <c r="I170" s="17" t="s">
        <v>17</v>
      </c>
    </row>
    <row r="171" spans="1:9">
      <c r="E171" s="17" t="s">
        <v>132</v>
      </c>
      <c r="F171" s="155">
        <v>0.98350000000000004</v>
      </c>
      <c r="G171" s="155">
        <v>0.6119</v>
      </c>
      <c r="H171" s="155">
        <v>1.581</v>
      </c>
      <c r="I171" s="17" t="s">
        <v>16</v>
      </c>
    </row>
    <row r="172" spans="1:9">
      <c r="E172" s="17" t="s">
        <v>133</v>
      </c>
      <c r="F172" s="155">
        <v>0.61419999999999997</v>
      </c>
      <c r="G172" s="155">
        <v>0.3821</v>
      </c>
      <c r="H172" s="155">
        <v>0.98709999999999998</v>
      </c>
      <c r="I172" s="17" t="s">
        <v>17</v>
      </c>
    </row>
    <row r="173" spans="1:9">
      <c r="E173" s="17" t="s">
        <v>134</v>
      </c>
      <c r="F173" s="155">
        <v>2.907</v>
      </c>
      <c r="G173" s="155">
        <v>1.8089999999999999</v>
      </c>
      <c r="H173" s="155">
        <v>4.673</v>
      </c>
      <c r="I173" s="17" t="s">
        <v>17</v>
      </c>
    </row>
    <row r="174" spans="1:9">
      <c r="E174" s="17" t="s">
        <v>135</v>
      </c>
      <c r="F174" s="155">
        <v>1.8149999999999999</v>
      </c>
      <c r="G174" s="155">
        <v>1.129</v>
      </c>
      <c r="H174" s="155">
        <v>2.9180000000000001</v>
      </c>
      <c r="I174" s="17" t="s">
        <v>17</v>
      </c>
    </row>
    <row r="175" spans="1:9">
      <c r="E175" s="17" t="s">
        <v>136</v>
      </c>
      <c r="F175" s="155">
        <v>0.62439999999999996</v>
      </c>
      <c r="G175" s="155">
        <v>0.38850000000000001</v>
      </c>
      <c r="H175" s="155">
        <v>1.004</v>
      </c>
      <c r="I175" s="17" t="s">
        <v>16</v>
      </c>
    </row>
    <row r="176" spans="1:9">
      <c r="A176" s="17" t="s">
        <v>39</v>
      </c>
      <c r="B176" s="155">
        <v>1.5409999999999999E-6</v>
      </c>
      <c r="C176" s="155">
        <v>0.83850000000000002</v>
      </c>
      <c r="D176" s="17" t="s">
        <v>15</v>
      </c>
    </row>
    <row r="177" spans="5:14">
      <c r="E177" s="17" t="s">
        <v>125</v>
      </c>
      <c r="F177" s="155">
        <v>1.6459999999999999</v>
      </c>
      <c r="G177" s="155">
        <v>1.03</v>
      </c>
      <c r="H177" s="155">
        <v>2.633</v>
      </c>
      <c r="I177" s="17" t="s">
        <v>17</v>
      </c>
      <c r="J177" s="17" t="s">
        <v>141</v>
      </c>
      <c r="K177" s="155">
        <v>1.6120000000000001</v>
      </c>
      <c r="L177" s="155">
        <v>1.1259999999999999</v>
      </c>
      <c r="M177" s="155">
        <v>2.3069999999999999</v>
      </c>
      <c r="N177" s="155">
        <v>4</v>
      </c>
    </row>
    <row r="178" spans="5:14">
      <c r="E178" s="17" t="s">
        <v>126</v>
      </c>
      <c r="F178" s="155">
        <v>1.6279999999999999</v>
      </c>
      <c r="G178" s="155">
        <v>1.018</v>
      </c>
      <c r="H178" s="155">
        <v>2.6030000000000002</v>
      </c>
      <c r="I178" s="17" t="s">
        <v>17</v>
      </c>
      <c r="J178" s="17" t="s">
        <v>142</v>
      </c>
      <c r="K178" s="155">
        <v>0.97899999999999998</v>
      </c>
      <c r="L178" s="155">
        <v>0.64070000000000005</v>
      </c>
      <c r="M178" s="155">
        <v>1.496</v>
      </c>
      <c r="N178" s="155">
        <v>4</v>
      </c>
    </row>
    <row r="179" spans="5:14">
      <c r="E179" s="17" t="s">
        <v>127</v>
      </c>
      <c r="F179" s="155">
        <v>2.4180000000000001</v>
      </c>
      <c r="G179" s="155">
        <v>1.512</v>
      </c>
      <c r="H179" s="155">
        <v>3.8660000000000001</v>
      </c>
      <c r="I179" s="17" t="s">
        <v>17</v>
      </c>
      <c r="J179" s="17" t="s">
        <v>143</v>
      </c>
      <c r="K179" s="155">
        <v>0.99009999999999998</v>
      </c>
      <c r="L179" s="155">
        <v>0.5837</v>
      </c>
      <c r="M179" s="155">
        <v>1.679</v>
      </c>
      <c r="N179" s="155">
        <v>4</v>
      </c>
    </row>
    <row r="180" spans="5:14">
      <c r="E180" s="17" t="s">
        <v>144</v>
      </c>
      <c r="F180" s="155">
        <v>0.76700000000000002</v>
      </c>
      <c r="G180" s="155">
        <v>0.47970000000000002</v>
      </c>
      <c r="H180" s="155">
        <v>1.226</v>
      </c>
      <c r="I180" s="17" t="s">
        <v>16</v>
      </c>
      <c r="J180" s="17" t="s">
        <v>145</v>
      </c>
      <c r="K180" s="155">
        <v>0.66659999999999997</v>
      </c>
      <c r="L180" s="155">
        <v>0.51890000000000003</v>
      </c>
      <c r="M180" s="155">
        <v>0.85650000000000004</v>
      </c>
      <c r="N180" s="155">
        <v>4</v>
      </c>
    </row>
    <row r="181" spans="5:14">
      <c r="E181" s="17" t="s">
        <v>146</v>
      </c>
      <c r="F181" s="155">
        <v>2.1320000000000001</v>
      </c>
      <c r="G181" s="155">
        <v>1.333</v>
      </c>
      <c r="H181" s="155">
        <v>3.4089999999999998</v>
      </c>
      <c r="I181" s="17" t="s">
        <v>17</v>
      </c>
      <c r="J181" s="17" t="s">
        <v>137</v>
      </c>
      <c r="K181" s="155">
        <v>2.1019999999999999</v>
      </c>
      <c r="L181" s="155">
        <v>1.6859999999999999</v>
      </c>
      <c r="M181" s="155">
        <v>2.62</v>
      </c>
      <c r="N181" s="155">
        <v>4</v>
      </c>
    </row>
    <row r="182" spans="5:14">
      <c r="E182" s="17" t="s">
        <v>147</v>
      </c>
      <c r="F182" s="155">
        <v>1.9510000000000001</v>
      </c>
      <c r="G182" s="155">
        <v>1.22</v>
      </c>
      <c r="H182" s="155">
        <v>3.1190000000000002</v>
      </c>
      <c r="I182" s="17" t="s">
        <v>17</v>
      </c>
      <c r="J182" s="17" t="s">
        <v>138</v>
      </c>
      <c r="K182" s="155">
        <v>0.75609999999999999</v>
      </c>
      <c r="L182" s="155">
        <v>0.63929999999999998</v>
      </c>
      <c r="M182" s="155">
        <v>0.89429999999999998</v>
      </c>
      <c r="N182" s="155">
        <v>4</v>
      </c>
    </row>
    <row r="183" spans="5:14">
      <c r="E183" s="17" t="s">
        <v>148</v>
      </c>
      <c r="F183" s="155">
        <v>2.4460000000000002</v>
      </c>
      <c r="G183" s="155">
        <v>1.4730000000000001</v>
      </c>
      <c r="H183" s="155">
        <v>4.0609999999999999</v>
      </c>
      <c r="I183" s="17" t="s">
        <v>17</v>
      </c>
      <c r="J183" s="17" t="s">
        <v>139</v>
      </c>
      <c r="K183" s="155">
        <v>0.82620000000000005</v>
      </c>
      <c r="L183" s="155">
        <v>0.70899999999999996</v>
      </c>
      <c r="M183" s="155">
        <v>0.9627</v>
      </c>
      <c r="N183" s="155">
        <v>4</v>
      </c>
    </row>
    <row r="184" spans="5:14">
      <c r="E184" s="17" t="s">
        <v>128</v>
      </c>
      <c r="F184" s="155">
        <v>0.98880000000000001</v>
      </c>
      <c r="G184" s="155">
        <v>0.61839999999999995</v>
      </c>
      <c r="H184" s="155">
        <v>1.581</v>
      </c>
      <c r="I184" s="17" t="s">
        <v>16</v>
      </c>
      <c r="J184" s="17" t="s">
        <v>140</v>
      </c>
      <c r="K184" s="155">
        <v>0.65890000000000004</v>
      </c>
      <c r="L184" s="155">
        <v>0.49209999999999998</v>
      </c>
      <c r="M184" s="155">
        <v>0.88229999999999997</v>
      </c>
      <c r="N184" s="155">
        <v>3</v>
      </c>
    </row>
    <row r="185" spans="5:14">
      <c r="E185" s="17" t="s">
        <v>129</v>
      </c>
      <c r="F185" s="155">
        <v>1.4690000000000001</v>
      </c>
      <c r="G185" s="155">
        <v>0.91849999999999998</v>
      </c>
      <c r="H185" s="155">
        <v>2.3479999999999999</v>
      </c>
      <c r="I185" s="17" t="s">
        <v>16</v>
      </c>
    </row>
    <row r="186" spans="5:14">
      <c r="E186" s="17" t="s">
        <v>149</v>
      </c>
      <c r="F186" s="155">
        <v>0.46579999999999999</v>
      </c>
      <c r="G186" s="155">
        <v>0.2913</v>
      </c>
      <c r="H186" s="155">
        <v>0.74480000000000002</v>
      </c>
      <c r="I186" s="17" t="s">
        <v>17</v>
      </c>
    </row>
    <row r="187" spans="5:14">
      <c r="E187" s="17" t="s">
        <v>150</v>
      </c>
      <c r="F187" s="155">
        <v>1.2949999999999999</v>
      </c>
      <c r="G187" s="155">
        <v>0.80979999999999996</v>
      </c>
      <c r="H187" s="155">
        <v>2.0699999999999998</v>
      </c>
      <c r="I187" s="17" t="s">
        <v>16</v>
      </c>
    </row>
    <row r="188" spans="5:14">
      <c r="E188" s="17" t="s">
        <v>151</v>
      </c>
      <c r="F188" s="155">
        <v>1.1850000000000001</v>
      </c>
      <c r="G188" s="155">
        <v>0.74109999999999998</v>
      </c>
      <c r="H188" s="155">
        <v>1.895</v>
      </c>
      <c r="I188" s="17" t="s">
        <v>16</v>
      </c>
    </row>
    <row r="189" spans="5:14">
      <c r="E189" s="17" t="s">
        <v>152</v>
      </c>
      <c r="F189" s="155">
        <v>1.486</v>
      </c>
      <c r="G189" s="155">
        <v>0.89490000000000003</v>
      </c>
      <c r="H189" s="155">
        <v>2.4670000000000001</v>
      </c>
      <c r="I189" s="17" t="s">
        <v>16</v>
      </c>
    </row>
    <row r="190" spans="5:14">
      <c r="E190" s="17" t="s">
        <v>130</v>
      </c>
      <c r="F190" s="155">
        <v>1.4850000000000001</v>
      </c>
      <c r="G190" s="155">
        <v>0.92889999999999995</v>
      </c>
      <c r="H190" s="155">
        <v>2.375</v>
      </c>
      <c r="I190" s="17" t="s">
        <v>16</v>
      </c>
    </row>
    <row r="191" spans="5:14">
      <c r="E191" s="17" t="s">
        <v>153</v>
      </c>
      <c r="F191" s="155">
        <v>0.47110000000000002</v>
      </c>
      <c r="G191" s="155">
        <v>0.29459999999999997</v>
      </c>
      <c r="H191" s="155">
        <v>0.75329999999999997</v>
      </c>
      <c r="I191" s="17" t="s">
        <v>17</v>
      </c>
    </row>
    <row r="192" spans="5:14">
      <c r="E192" s="17" t="s">
        <v>154</v>
      </c>
      <c r="F192" s="155">
        <v>1.3089999999999999</v>
      </c>
      <c r="G192" s="155">
        <v>0.81899999999999995</v>
      </c>
      <c r="H192" s="155">
        <v>2.0939999999999999</v>
      </c>
      <c r="I192" s="17" t="s">
        <v>16</v>
      </c>
    </row>
    <row r="193" spans="1:14">
      <c r="E193" s="17" t="s">
        <v>155</v>
      </c>
      <c r="F193" s="155">
        <v>1.198</v>
      </c>
      <c r="G193" s="155">
        <v>0.74950000000000006</v>
      </c>
      <c r="H193" s="155">
        <v>1.9159999999999999</v>
      </c>
      <c r="I193" s="17" t="s">
        <v>16</v>
      </c>
    </row>
    <row r="194" spans="1:14">
      <c r="E194" s="17" t="s">
        <v>156</v>
      </c>
      <c r="F194" s="155">
        <v>1.5029999999999999</v>
      </c>
      <c r="G194" s="155">
        <v>0.90510000000000002</v>
      </c>
      <c r="H194" s="155">
        <v>2.4950000000000001</v>
      </c>
      <c r="I194" s="17" t="s">
        <v>16</v>
      </c>
    </row>
    <row r="195" spans="1:14">
      <c r="E195" s="17" t="s">
        <v>157</v>
      </c>
      <c r="F195" s="155">
        <v>0.31719999999999998</v>
      </c>
      <c r="G195" s="155">
        <v>0.19839999999999999</v>
      </c>
      <c r="H195" s="155">
        <v>0.50719999999999998</v>
      </c>
      <c r="I195" s="17" t="s">
        <v>17</v>
      </c>
    </row>
    <row r="196" spans="1:14">
      <c r="E196" s="17" t="s">
        <v>158</v>
      </c>
      <c r="F196" s="155">
        <v>0.88170000000000004</v>
      </c>
      <c r="G196" s="155">
        <v>0.5514</v>
      </c>
      <c r="H196" s="155">
        <v>1.41</v>
      </c>
      <c r="I196" s="17" t="s">
        <v>16</v>
      </c>
    </row>
    <row r="197" spans="1:14">
      <c r="E197" s="17" t="s">
        <v>159</v>
      </c>
      <c r="F197" s="155">
        <v>0.80689999999999995</v>
      </c>
      <c r="G197" s="155">
        <v>0.50460000000000005</v>
      </c>
      <c r="H197" s="155">
        <v>1.29</v>
      </c>
      <c r="I197" s="17" t="s">
        <v>16</v>
      </c>
    </row>
    <row r="198" spans="1:14">
      <c r="E198" s="17" t="s">
        <v>160</v>
      </c>
      <c r="F198" s="155">
        <v>1.012</v>
      </c>
      <c r="G198" s="155">
        <v>0.60940000000000005</v>
      </c>
      <c r="H198" s="155">
        <v>1.68</v>
      </c>
      <c r="I198" s="17" t="s">
        <v>16</v>
      </c>
    </row>
    <row r="199" spans="1:14">
      <c r="E199" s="17" t="s">
        <v>131</v>
      </c>
      <c r="F199" s="155">
        <v>2.7789999999999999</v>
      </c>
      <c r="G199" s="155">
        <v>1.738</v>
      </c>
      <c r="H199" s="155">
        <v>4.444</v>
      </c>
      <c r="I199" s="17" t="s">
        <v>17</v>
      </c>
    </row>
    <row r="200" spans="1:14">
      <c r="E200" s="17" t="s">
        <v>132</v>
      </c>
      <c r="F200" s="155">
        <v>2.544</v>
      </c>
      <c r="G200" s="155">
        <v>1.591</v>
      </c>
      <c r="H200" s="155">
        <v>4.0670000000000002</v>
      </c>
      <c r="I200" s="17" t="s">
        <v>17</v>
      </c>
    </row>
    <row r="201" spans="1:14">
      <c r="E201" s="17" t="s">
        <v>133</v>
      </c>
      <c r="F201" s="155">
        <v>3.1890000000000001</v>
      </c>
      <c r="G201" s="155">
        <v>1.921</v>
      </c>
      <c r="H201" s="155">
        <v>5.2949999999999999</v>
      </c>
      <c r="I201" s="17" t="s">
        <v>17</v>
      </c>
    </row>
    <row r="202" spans="1:14">
      <c r="E202" s="17" t="s">
        <v>134</v>
      </c>
      <c r="F202" s="155">
        <v>0.91520000000000001</v>
      </c>
      <c r="G202" s="155">
        <v>0.57240000000000002</v>
      </c>
      <c r="H202" s="155">
        <v>1.4630000000000001</v>
      </c>
      <c r="I202" s="17" t="s">
        <v>16</v>
      </c>
    </row>
    <row r="203" spans="1:14">
      <c r="E203" s="17" t="s">
        <v>135</v>
      </c>
      <c r="F203" s="155">
        <v>1.147</v>
      </c>
      <c r="G203" s="155">
        <v>0.69120000000000004</v>
      </c>
      <c r="H203" s="155">
        <v>1.905</v>
      </c>
      <c r="I203" s="17" t="s">
        <v>16</v>
      </c>
    </row>
    <row r="204" spans="1:14">
      <c r="E204" s="17" t="s">
        <v>136</v>
      </c>
      <c r="F204" s="155">
        <v>1.254</v>
      </c>
      <c r="G204" s="155">
        <v>0.75529999999999997</v>
      </c>
      <c r="H204" s="155">
        <v>2.0819999999999999</v>
      </c>
      <c r="I204" s="17" t="s">
        <v>16</v>
      </c>
    </row>
    <row r="205" spans="1:14">
      <c r="A205" s="17" t="s">
        <v>26</v>
      </c>
      <c r="B205" s="155">
        <v>2.6419999999999999E-6</v>
      </c>
      <c r="C205" s="155">
        <v>0.81610000000000005</v>
      </c>
      <c r="D205" s="17" t="s">
        <v>15</v>
      </c>
    </row>
    <row r="206" spans="1:14">
      <c r="E206" s="17" t="s">
        <v>125</v>
      </c>
      <c r="F206" s="155">
        <v>2.7850000000000001</v>
      </c>
      <c r="G206" s="155">
        <v>1.2789999999999999</v>
      </c>
      <c r="H206" s="155">
        <v>6.0640000000000001</v>
      </c>
      <c r="I206" s="17" t="s">
        <v>17</v>
      </c>
      <c r="J206" s="17" t="s">
        <v>141</v>
      </c>
      <c r="K206" s="155">
        <v>2.6920000000000002</v>
      </c>
      <c r="L206" s="155">
        <v>1.35</v>
      </c>
      <c r="M206" s="155">
        <v>5.367</v>
      </c>
      <c r="N206" s="155">
        <v>4</v>
      </c>
    </row>
    <row r="207" spans="1:14">
      <c r="E207" s="17" t="s">
        <v>126</v>
      </c>
      <c r="F207" s="155">
        <v>5.306</v>
      </c>
      <c r="G207" s="155">
        <v>2.4369999999999998</v>
      </c>
      <c r="H207" s="155">
        <v>11.55</v>
      </c>
      <c r="I207" s="17" t="s">
        <v>17</v>
      </c>
      <c r="J207" s="17" t="s">
        <v>142</v>
      </c>
      <c r="K207" s="155">
        <v>0.96650000000000003</v>
      </c>
      <c r="L207" s="155">
        <v>0.55840000000000001</v>
      </c>
      <c r="M207" s="155">
        <v>1.673</v>
      </c>
      <c r="N207" s="155">
        <v>4</v>
      </c>
    </row>
    <row r="208" spans="1:14">
      <c r="E208" s="17" t="s">
        <v>127</v>
      </c>
      <c r="F208" s="155">
        <v>2.778</v>
      </c>
      <c r="G208" s="155">
        <v>1.276</v>
      </c>
      <c r="H208" s="155">
        <v>6.05</v>
      </c>
      <c r="I208" s="17" t="s">
        <v>17</v>
      </c>
      <c r="J208" s="17" t="s">
        <v>143</v>
      </c>
      <c r="K208" s="155">
        <v>0.50729999999999997</v>
      </c>
      <c r="L208" s="155">
        <v>0.33160000000000001</v>
      </c>
      <c r="M208" s="155">
        <v>0.77590000000000003</v>
      </c>
      <c r="N208" s="155">
        <v>4</v>
      </c>
    </row>
    <row r="209" spans="5:14">
      <c r="E209" s="17" t="s">
        <v>144</v>
      </c>
      <c r="F209" s="155">
        <v>1.355</v>
      </c>
      <c r="G209" s="155">
        <v>0.62219999999999998</v>
      </c>
      <c r="H209" s="155">
        <v>2.95</v>
      </c>
      <c r="I209" s="17" t="s">
        <v>16</v>
      </c>
      <c r="J209" s="17" t="s">
        <v>145</v>
      </c>
      <c r="K209" s="155">
        <v>0.96879999999999999</v>
      </c>
      <c r="L209" s="155">
        <v>0.61539999999999995</v>
      </c>
      <c r="M209" s="155">
        <v>1.5249999999999999</v>
      </c>
      <c r="N209" s="155">
        <v>4</v>
      </c>
    </row>
    <row r="210" spans="5:14">
      <c r="E210" s="17" t="s">
        <v>146</v>
      </c>
      <c r="F210" s="155">
        <v>3.6840000000000002</v>
      </c>
      <c r="G210" s="155">
        <v>1.6919999999999999</v>
      </c>
      <c r="H210" s="155">
        <v>8.0220000000000002</v>
      </c>
      <c r="I210" s="17" t="s">
        <v>17</v>
      </c>
      <c r="J210" s="17" t="s">
        <v>137</v>
      </c>
      <c r="K210" s="155">
        <v>1.9870000000000001</v>
      </c>
      <c r="L210" s="155">
        <v>0.97609999999999997</v>
      </c>
      <c r="M210" s="155">
        <v>4.0439999999999996</v>
      </c>
      <c r="N210" s="155">
        <v>4</v>
      </c>
    </row>
    <row r="211" spans="5:14">
      <c r="E211" s="17" t="s">
        <v>147</v>
      </c>
      <c r="F211" s="155">
        <v>6.7270000000000003</v>
      </c>
      <c r="G211" s="155">
        <v>3.089</v>
      </c>
      <c r="H211" s="155">
        <v>14.65</v>
      </c>
      <c r="I211" s="17" t="s">
        <v>17</v>
      </c>
      <c r="J211" s="17" t="s">
        <v>138</v>
      </c>
      <c r="K211" s="155">
        <v>0.73060000000000003</v>
      </c>
      <c r="L211" s="155">
        <v>0.51400000000000001</v>
      </c>
      <c r="M211" s="155">
        <v>1.0389999999999999</v>
      </c>
      <c r="N211" s="155">
        <v>4</v>
      </c>
    </row>
    <row r="212" spans="5:14">
      <c r="E212" s="17" t="s">
        <v>148</v>
      </c>
      <c r="F212" s="155">
        <v>1.9990000000000001</v>
      </c>
      <c r="G212" s="155">
        <v>0.91779999999999995</v>
      </c>
      <c r="H212" s="155">
        <v>4.3520000000000003</v>
      </c>
      <c r="I212" s="17" t="s">
        <v>16</v>
      </c>
      <c r="J212" s="17" t="s">
        <v>139</v>
      </c>
      <c r="K212" s="155">
        <v>0.40010000000000001</v>
      </c>
      <c r="L212" s="155">
        <v>0.23430000000000001</v>
      </c>
      <c r="M212" s="155">
        <v>0.68330000000000002</v>
      </c>
      <c r="N212" s="155">
        <v>4</v>
      </c>
    </row>
    <row r="213" spans="5:14">
      <c r="E213" s="17" t="s">
        <v>128</v>
      </c>
      <c r="F213" s="155">
        <v>1.905</v>
      </c>
      <c r="G213" s="155">
        <v>0.875</v>
      </c>
      <c r="H213" s="155">
        <v>4.149</v>
      </c>
      <c r="I213" s="17" t="s">
        <v>16</v>
      </c>
      <c r="J213" s="17" t="s">
        <v>140</v>
      </c>
      <c r="K213" s="155">
        <v>1.347</v>
      </c>
      <c r="L213" s="155">
        <v>0.9052</v>
      </c>
      <c r="M213" s="155">
        <v>2.004</v>
      </c>
      <c r="N213" s="155">
        <v>4</v>
      </c>
    </row>
    <row r="214" spans="5:14">
      <c r="E214" s="17" t="s">
        <v>129</v>
      </c>
      <c r="F214" s="155">
        <v>0.99750000000000005</v>
      </c>
      <c r="G214" s="155">
        <v>0.45810000000000001</v>
      </c>
      <c r="H214" s="155">
        <v>2.1720000000000002</v>
      </c>
      <c r="I214" s="17" t="s">
        <v>16</v>
      </c>
    </row>
    <row r="215" spans="5:14">
      <c r="E215" s="17" t="s">
        <v>149</v>
      </c>
      <c r="F215" s="155">
        <v>0.48649999999999999</v>
      </c>
      <c r="G215" s="155">
        <v>0.22339999999999999</v>
      </c>
      <c r="H215" s="155">
        <v>1.0589999999999999</v>
      </c>
      <c r="I215" s="17" t="s">
        <v>16</v>
      </c>
    </row>
    <row r="216" spans="5:14">
      <c r="E216" s="17" t="s">
        <v>150</v>
      </c>
      <c r="F216" s="155">
        <v>1.323</v>
      </c>
      <c r="G216" s="155">
        <v>0.60750000000000004</v>
      </c>
      <c r="H216" s="155">
        <v>2.88</v>
      </c>
      <c r="I216" s="17" t="s">
        <v>16</v>
      </c>
    </row>
    <row r="217" spans="5:14">
      <c r="E217" s="17" t="s">
        <v>151</v>
      </c>
      <c r="F217" s="155">
        <v>2.415</v>
      </c>
      <c r="G217" s="155">
        <v>1.109</v>
      </c>
      <c r="H217" s="155">
        <v>5.26</v>
      </c>
      <c r="I217" s="17" t="s">
        <v>17</v>
      </c>
    </row>
    <row r="218" spans="5:14">
      <c r="E218" s="17" t="s">
        <v>152</v>
      </c>
      <c r="F218" s="155">
        <v>0.71760000000000002</v>
      </c>
      <c r="G218" s="155">
        <v>0.3296</v>
      </c>
      <c r="H218" s="155">
        <v>1.5629999999999999</v>
      </c>
      <c r="I218" s="17" t="s">
        <v>16</v>
      </c>
    </row>
    <row r="219" spans="5:14">
      <c r="E219" s="17" t="s">
        <v>130</v>
      </c>
      <c r="F219" s="155">
        <v>0.52359999999999995</v>
      </c>
      <c r="G219" s="155">
        <v>0.2404</v>
      </c>
      <c r="H219" s="155">
        <v>1.1399999999999999</v>
      </c>
      <c r="I219" s="17" t="s">
        <v>16</v>
      </c>
    </row>
    <row r="220" spans="5:14">
      <c r="E220" s="17" t="s">
        <v>153</v>
      </c>
      <c r="F220" s="155">
        <v>0.25530000000000003</v>
      </c>
      <c r="G220" s="155">
        <v>0.1173</v>
      </c>
      <c r="H220" s="155">
        <v>0.55600000000000005</v>
      </c>
      <c r="I220" s="17" t="s">
        <v>17</v>
      </c>
    </row>
    <row r="221" spans="5:14">
      <c r="E221" s="17" t="s">
        <v>154</v>
      </c>
      <c r="F221" s="155">
        <v>0.69430000000000003</v>
      </c>
      <c r="G221" s="155">
        <v>0.31879999999999997</v>
      </c>
      <c r="H221" s="155">
        <v>1.512</v>
      </c>
      <c r="I221" s="17" t="s">
        <v>16</v>
      </c>
    </row>
    <row r="222" spans="5:14">
      <c r="E222" s="17" t="s">
        <v>155</v>
      </c>
      <c r="F222" s="155">
        <v>1.268</v>
      </c>
      <c r="G222" s="155">
        <v>0.58220000000000005</v>
      </c>
      <c r="H222" s="155">
        <v>2.7610000000000001</v>
      </c>
      <c r="I222" s="17" t="s">
        <v>16</v>
      </c>
    </row>
    <row r="223" spans="5:14">
      <c r="E223" s="17" t="s">
        <v>156</v>
      </c>
      <c r="F223" s="155">
        <v>0.37659999999999999</v>
      </c>
      <c r="G223" s="155">
        <v>0.17299999999999999</v>
      </c>
      <c r="H223" s="155">
        <v>0.82010000000000005</v>
      </c>
      <c r="I223" s="17" t="s">
        <v>17</v>
      </c>
    </row>
    <row r="224" spans="5:14">
      <c r="E224" s="17" t="s">
        <v>157</v>
      </c>
      <c r="F224" s="155">
        <v>0.48770000000000002</v>
      </c>
      <c r="G224" s="155">
        <v>0.224</v>
      </c>
      <c r="H224" s="155">
        <v>1.0620000000000001</v>
      </c>
      <c r="I224" s="17" t="s">
        <v>16</v>
      </c>
    </row>
    <row r="225" spans="1:14">
      <c r="E225" s="17" t="s">
        <v>158</v>
      </c>
      <c r="F225" s="155">
        <v>1.3260000000000001</v>
      </c>
      <c r="G225" s="155">
        <v>0.60899999999999999</v>
      </c>
      <c r="H225" s="155">
        <v>2.887</v>
      </c>
      <c r="I225" s="17" t="s">
        <v>16</v>
      </c>
    </row>
    <row r="226" spans="1:14">
      <c r="E226" s="17" t="s">
        <v>159</v>
      </c>
      <c r="F226" s="155">
        <v>2.4209999999999998</v>
      </c>
      <c r="G226" s="155">
        <v>1.1120000000000001</v>
      </c>
      <c r="H226" s="155">
        <v>5.2729999999999997</v>
      </c>
      <c r="I226" s="17" t="s">
        <v>17</v>
      </c>
    </row>
    <row r="227" spans="1:14">
      <c r="E227" s="17" t="s">
        <v>160</v>
      </c>
      <c r="F227" s="155">
        <v>0.71940000000000004</v>
      </c>
      <c r="G227" s="155">
        <v>0.33040000000000003</v>
      </c>
      <c r="H227" s="155">
        <v>1.5660000000000001</v>
      </c>
      <c r="I227" s="17" t="s">
        <v>16</v>
      </c>
    </row>
    <row r="228" spans="1:14">
      <c r="E228" s="17" t="s">
        <v>131</v>
      </c>
      <c r="F228" s="155">
        <v>2.7189999999999999</v>
      </c>
      <c r="G228" s="155">
        <v>1.2490000000000001</v>
      </c>
      <c r="H228" s="155">
        <v>5.9210000000000003</v>
      </c>
      <c r="I228" s="17" t="s">
        <v>17</v>
      </c>
    </row>
    <row r="229" spans="1:14">
      <c r="E229" s="17" t="s">
        <v>132</v>
      </c>
      <c r="F229" s="155">
        <v>4.9649999999999999</v>
      </c>
      <c r="G229" s="155">
        <v>2.2799999999999998</v>
      </c>
      <c r="H229" s="155">
        <v>10.81</v>
      </c>
      <c r="I229" s="17" t="s">
        <v>17</v>
      </c>
    </row>
    <row r="230" spans="1:14">
      <c r="E230" s="17" t="s">
        <v>133</v>
      </c>
      <c r="F230" s="155">
        <v>1.4750000000000001</v>
      </c>
      <c r="G230" s="155">
        <v>0.6774</v>
      </c>
      <c r="H230" s="155">
        <v>3.2120000000000002</v>
      </c>
      <c r="I230" s="17" t="s">
        <v>16</v>
      </c>
    </row>
    <row r="231" spans="1:14">
      <c r="E231" s="17" t="s">
        <v>134</v>
      </c>
      <c r="F231" s="155">
        <v>1.8260000000000001</v>
      </c>
      <c r="G231" s="155">
        <v>0.83860000000000001</v>
      </c>
      <c r="H231" s="155">
        <v>3.976</v>
      </c>
      <c r="I231" s="17" t="s">
        <v>16</v>
      </c>
    </row>
    <row r="232" spans="1:14">
      <c r="E232" s="17" t="s">
        <v>135</v>
      </c>
      <c r="F232" s="155">
        <v>0.54249999999999998</v>
      </c>
      <c r="G232" s="155">
        <v>0.24909999999999999</v>
      </c>
      <c r="H232" s="155">
        <v>1.181</v>
      </c>
      <c r="I232" s="17" t="s">
        <v>16</v>
      </c>
    </row>
    <row r="233" spans="1:14">
      <c r="E233" s="17" t="s">
        <v>136</v>
      </c>
      <c r="F233" s="155">
        <v>0.29709999999999998</v>
      </c>
      <c r="G233" s="155">
        <v>0.13639999999999999</v>
      </c>
      <c r="H233" s="155">
        <v>0.64690000000000003</v>
      </c>
      <c r="I233" s="17" t="s">
        <v>17</v>
      </c>
    </row>
    <row r="234" spans="1:14">
      <c r="A234" s="17" t="s">
        <v>44</v>
      </c>
      <c r="B234" s="155">
        <v>9.5240000000000006E-6</v>
      </c>
      <c r="C234" s="155">
        <v>0.79220000000000002</v>
      </c>
      <c r="D234" s="17" t="s">
        <v>15</v>
      </c>
    </row>
    <row r="235" spans="1:14">
      <c r="E235" s="17" t="s">
        <v>125</v>
      </c>
      <c r="F235" s="155">
        <v>0.57440000000000002</v>
      </c>
      <c r="G235" s="155">
        <v>0.25130000000000002</v>
      </c>
      <c r="H235" s="155">
        <v>1.3129999999999999</v>
      </c>
      <c r="I235" s="17" t="s">
        <v>16</v>
      </c>
      <c r="J235" s="17" t="s">
        <v>141</v>
      </c>
      <c r="K235" s="155">
        <v>1.054</v>
      </c>
      <c r="L235" s="155">
        <v>0.54710000000000003</v>
      </c>
      <c r="M235" s="155">
        <v>2.0299999999999998</v>
      </c>
      <c r="N235" s="155">
        <v>4</v>
      </c>
    </row>
    <row r="236" spans="1:14">
      <c r="E236" s="17" t="s">
        <v>126</v>
      </c>
      <c r="F236" s="155">
        <v>1.6950000000000001</v>
      </c>
      <c r="G236" s="155">
        <v>0.74170000000000003</v>
      </c>
      <c r="H236" s="155">
        <v>3.8740000000000001</v>
      </c>
      <c r="I236" s="17" t="s">
        <v>16</v>
      </c>
      <c r="J236" s="17" t="s">
        <v>142</v>
      </c>
      <c r="K236" s="155">
        <v>1.835</v>
      </c>
      <c r="L236" s="155">
        <v>1.524</v>
      </c>
      <c r="M236" s="155">
        <v>2.2080000000000002</v>
      </c>
      <c r="N236" s="155">
        <v>4</v>
      </c>
    </row>
    <row r="237" spans="1:14">
      <c r="E237" s="17" t="s">
        <v>127</v>
      </c>
      <c r="F237" s="155">
        <v>0.82569999999999999</v>
      </c>
      <c r="G237" s="155">
        <v>0.36130000000000001</v>
      </c>
      <c r="H237" s="155">
        <v>1.887</v>
      </c>
      <c r="I237" s="17" t="s">
        <v>16</v>
      </c>
      <c r="J237" s="17" t="s">
        <v>143</v>
      </c>
      <c r="K237" s="155">
        <v>0.62170000000000003</v>
      </c>
      <c r="L237" s="155">
        <v>0.29349999999999998</v>
      </c>
      <c r="M237" s="155">
        <v>1.3169999999999999</v>
      </c>
      <c r="N237" s="155">
        <v>4</v>
      </c>
    </row>
    <row r="238" spans="1:14">
      <c r="E238" s="17" t="s">
        <v>144</v>
      </c>
      <c r="F238" s="155">
        <v>1.234</v>
      </c>
      <c r="G238" s="155">
        <v>0.53990000000000005</v>
      </c>
      <c r="H238" s="155">
        <v>2.82</v>
      </c>
      <c r="I238" s="17" t="s">
        <v>16</v>
      </c>
      <c r="J238" s="17" t="s">
        <v>145</v>
      </c>
      <c r="K238" s="155">
        <v>1.276</v>
      </c>
      <c r="L238" s="155">
        <v>0.96350000000000002</v>
      </c>
      <c r="M238" s="155">
        <v>1.6910000000000001</v>
      </c>
      <c r="N238" s="155">
        <v>4</v>
      </c>
    </row>
    <row r="239" spans="1:14">
      <c r="E239" s="17" t="s">
        <v>146</v>
      </c>
      <c r="F239" s="155">
        <v>0.52559999999999996</v>
      </c>
      <c r="G239" s="155">
        <v>0.23</v>
      </c>
      <c r="H239" s="155">
        <v>1.2010000000000001</v>
      </c>
      <c r="I239" s="17" t="s">
        <v>16</v>
      </c>
      <c r="J239" s="17" t="s">
        <v>137</v>
      </c>
      <c r="K239" s="155">
        <v>0.85409999999999997</v>
      </c>
      <c r="L239" s="155">
        <v>0.48509999999999998</v>
      </c>
      <c r="M239" s="155">
        <v>1.504</v>
      </c>
      <c r="N239" s="155">
        <v>4</v>
      </c>
    </row>
    <row r="240" spans="1:14">
      <c r="E240" s="17" t="s">
        <v>147</v>
      </c>
      <c r="F240" s="155">
        <v>3.7280000000000002</v>
      </c>
      <c r="G240" s="155">
        <v>1.631</v>
      </c>
      <c r="H240" s="155">
        <v>8.52</v>
      </c>
      <c r="I240" s="17" t="s">
        <v>17</v>
      </c>
      <c r="J240" s="17" t="s">
        <v>138</v>
      </c>
      <c r="K240" s="155">
        <v>2.0049999999999999</v>
      </c>
      <c r="L240" s="155">
        <v>1.708</v>
      </c>
      <c r="M240" s="155">
        <v>2.3540000000000001</v>
      </c>
      <c r="N240" s="155">
        <v>4</v>
      </c>
    </row>
    <row r="241" spans="5:14">
      <c r="E241" s="17" t="s">
        <v>148</v>
      </c>
      <c r="F241" s="155">
        <v>0.78269999999999995</v>
      </c>
      <c r="G241" s="155">
        <v>0.34250000000000003</v>
      </c>
      <c r="H241" s="155">
        <v>1.7889999999999999</v>
      </c>
      <c r="I241" s="17" t="s">
        <v>16</v>
      </c>
      <c r="J241" s="17" t="s">
        <v>139</v>
      </c>
      <c r="K241" s="155">
        <v>0.28270000000000001</v>
      </c>
      <c r="L241" s="155">
        <v>0.10390000000000001</v>
      </c>
      <c r="M241" s="155">
        <v>0.76919999999999999</v>
      </c>
      <c r="N241" s="155">
        <v>4</v>
      </c>
    </row>
    <row r="242" spans="5:14">
      <c r="E242" s="17" t="s">
        <v>128</v>
      </c>
      <c r="F242" s="155">
        <v>2.9510000000000001</v>
      </c>
      <c r="G242" s="155">
        <v>1.2909999999999999</v>
      </c>
      <c r="H242" s="155">
        <v>6.7450000000000001</v>
      </c>
      <c r="I242" s="17" t="s">
        <v>17</v>
      </c>
      <c r="J242" s="17" t="s">
        <v>140</v>
      </c>
      <c r="K242" s="155">
        <v>1.347</v>
      </c>
      <c r="L242" s="155">
        <v>1.034</v>
      </c>
      <c r="M242" s="155">
        <v>1.7529999999999999</v>
      </c>
      <c r="N242" s="155">
        <v>4</v>
      </c>
    </row>
    <row r="243" spans="5:14">
      <c r="E243" s="17" t="s">
        <v>129</v>
      </c>
      <c r="F243" s="155">
        <v>1.4370000000000001</v>
      </c>
      <c r="G243" s="155">
        <v>0.629</v>
      </c>
      <c r="H243" s="155">
        <v>3.2850000000000001</v>
      </c>
      <c r="I243" s="17" t="s">
        <v>16</v>
      </c>
    </row>
    <row r="244" spans="5:14">
      <c r="E244" s="17" t="s">
        <v>149</v>
      </c>
      <c r="F244" s="155">
        <v>2.1480000000000001</v>
      </c>
      <c r="G244" s="155">
        <v>0.93979999999999997</v>
      </c>
      <c r="H244" s="155">
        <v>4.9089999999999998</v>
      </c>
      <c r="I244" s="17" t="s">
        <v>16</v>
      </c>
    </row>
    <row r="245" spans="5:14">
      <c r="E245" s="17" t="s">
        <v>150</v>
      </c>
      <c r="F245" s="155">
        <v>0.91500000000000004</v>
      </c>
      <c r="G245" s="155">
        <v>0.40039999999999998</v>
      </c>
      <c r="H245" s="155">
        <v>2.0910000000000002</v>
      </c>
      <c r="I245" s="17" t="s">
        <v>16</v>
      </c>
    </row>
    <row r="246" spans="5:14">
      <c r="E246" s="17" t="s">
        <v>151</v>
      </c>
      <c r="F246" s="155">
        <v>6.49</v>
      </c>
      <c r="G246" s="155">
        <v>2.84</v>
      </c>
      <c r="H246" s="155">
        <v>14.83</v>
      </c>
      <c r="I246" s="17" t="s">
        <v>17</v>
      </c>
    </row>
    <row r="247" spans="5:14">
      <c r="E247" s="17" t="s">
        <v>152</v>
      </c>
      <c r="F247" s="155">
        <v>1.3620000000000001</v>
      </c>
      <c r="G247" s="155">
        <v>0.59619999999999995</v>
      </c>
      <c r="H247" s="155">
        <v>3.1139999999999999</v>
      </c>
      <c r="I247" s="17" t="s">
        <v>16</v>
      </c>
    </row>
    <row r="248" spans="5:14">
      <c r="E248" s="17" t="s">
        <v>130</v>
      </c>
      <c r="F248" s="155">
        <v>0.48709999999999998</v>
      </c>
      <c r="G248" s="155">
        <v>0.21310000000000001</v>
      </c>
      <c r="H248" s="155">
        <v>1.113</v>
      </c>
      <c r="I248" s="17" t="s">
        <v>16</v>
      </c>
    </row>
    <row r="249" spans="5:14">
      <c r="E249" s="17" t="s">
        <v>153</v>
      </c>
      <c r="F249" s="155">
        <v>0.7278</v>
      </c>
      <c r="G249" s="155">
        <v>0.31850000000000001</v>
      </c>
      <c r="H249" s="155">
        <v>1.663</v>
      </c>
      <c r="I249" s="17" t="s">
        <v>16</v>
      </c>
    </row>
    <row r="250" spans="5:14">
      <c r="E250" s="17" t="s">
        <v>154</v>
      </c>
      <c r="F250" s="155">
        <v>0.31009999999999999</v>
      </c>
      <c r="G250" s="155">
        <v>0.13569999999999999</v>
      </c>
      <c r="H250" s="155">
        <v>0.70860000000000001</v>
      </c>
      <c r="I250" s="17" t="s">
        <v>17</v>
      </c>
    </row>
    <row r="251" spans="5:14">
      <c r="E251" s="17" t="s">
        <v>155</v>
      </c>
      <c r="F251" s="155">
        <v>2.1989999999999998</v>
      </c>
      <c r="G251" s="155">
        <v>0.96220000000000006</v>
      </c>
      <c r="H251" s="155">
        <v>5.0259999999999998</v>
      </c>
      <c r="I251" s="17" t="s">
        <v>16</v>
      </c>
    </row>
    <row r="252" spans="5:14">
      <c r="E252" s="17" t="s">
        <v>156</v>
      </c>
      <c r="F252" s="155">
        <v>0.4617</v>
      </c>
      <c r="G252" s="155">
        <v>0.20200000000000001</v>
      </c>
      <c r="H252" s="155">
        <v>1.0549999999999999</v>
      </c>
      <c r="I252" s="17" t="s">
        <v>16</v>
      </c>
    </row>
    <row r="253" spans="5:14">
      <c r="E253" s="17" t="s">
        <v>157</v>
      </c>
      <c r="F253" s="155">
        <v>1.494</v>
      </c>
      <c r="G253" s="155">
        <v>0.65380000000000005</v>
      </c>
      <c r="H253" s="155">
        <v>3.415</v>
      </c>
      <c r="I253" s="17" t="s">
        <v>16</v>
      </c>
    </row>
    <row r="254" spans="5:14">
      <c r="E254" s="17" t="s">
        <v>158</v>
      </c>
      <c r="F254" s="155">
        <v>0.63649999999999995</v>
      </c>
      <c r="G254" s="155">
        <v>0.27850000000000003</v>
      </c>
      <c r="H254" s="155">
        <v>1.4550000000000001</v>
      </c>
      <c r="I254" s="17" t="s">
        <v>16</v>
      </c>
    </row>
    <row r="255" spans="5:14">
      <c r="E255" s="17" t="s">
        <v>159</v>
      </c>
      <c r="F255" s="155">
        <v>4.5149999999999997</v>
      </c>
      <c r="G255" s="155">
        <v>1.9750000000000001</v>
      </c>
      <c r="H255" s="155">
        <v>10.32</v>
      </c>
      <c r="I255" s="17" t="s">
        <v>17</v>
      </c>
    </row>
    <row r="256" spans="5:14">
      <c r="E256" s="17" t="s">
        <v>160</v>
      </c>
      <c r="F256" s="155">
        <v>0.94779999999999998</v>
      </c>
      <c r="G256" s="155">
        <v>0.41470000000000001</v>
      </c>
      <c r="H256" s="155">
        <v>2.1659999999999999</v>
      </c>
      <c r="I256" s="17" t="s">
        <v>16</v>
      </c>
    </row>
    <row r="257" spans="1:14">
      <c r="E257" s="17" t="s">
        <v>131</v>
      </c>
      <c r="F257" s="155">
        <v>0.42599999999999999</v>
      </c>
      <c r="G257" s="155">
        <v>0.18640000000000001</v>
      </c>
      <c r="H257" s="155">
        <v>0.97360000000000002</v>
      </c>
      <c r="I257" s="17" t="s">
        <v>17</v>
      </c>
    </row>
    <row r="258" spans="1:14">
      <c r="E258" s="17" t="s">
        <v>132</v>
      </c>
      <c r="F258" s="155">
        <v>3.0209999999999999</v>
      </c>
      <c r="G258" s="155">
        <v>1.3220000000000001</v>
      </c>
      <c r="H258" s="155">
        <v>6.9050000000000002</v>
      </c>
      <c r="I258" s="17" t="s">
        <v>17</v>
      </c>
    </row>
    <row r="259" spans="1:14">
      <c r="E259" s="17" t="s">
        <v>133</v>
      </c>
      <c r="F259" s="155">
        <v>0.63429999999999997</v>
      </c>
      <c r="G259" s="155">
        <v>0.27760000000000001</v>
      </c>
      <c r="H259" s="155">
        <v>1.45</v>
      </c>
      <c r="I259" s="17" t="s">
        <v>16</v>
      </c>
    </row>
    <row r="260" spans="1:14">
      <c r="E260" s="17" t="s">
        <v>134</v>
      </c>
      <c r="F260" s="155">
        <v>7.0919999999999996</v>
      </c>
      <c r="G260" s="155">
        <v>3.1030000000000002</v>
      </c>
      <c r="H260" s="155">
        <v>16.21</v>
      </c>
      <c r="I260" s="17" t="s">
        <v>17</v>
      </c>
    </row>
    <row r="261" spans="1:14">
      <c r="E261" s="17" t="s">
        <v>135</v>
      </c>
      <c r="F261" s="155">
        <v>1.4890000000000001</v>
      </c>
      <c r="G261" s="155">
        <v>0.65149999999999997</v>
      </c>
      <c r="H261" s="155">
        <v>3.403</v>
      </c>
      <c r="I261" s="17" t="s">
        <v>16</v>
      </c>
    </row>
    <row r="262" spans="1:14">
      <c r="E262" s="17" t="s">
        <v>136</v>
      </c>
      <c r="F262" s="155">
        <v>0.21</v>
      </c>
      <c r="G262" s="155">
        <v>9.1859999999999997E-2</v>
      </c>
      <c r="H262" s="155">
        <v>0.4798</v>
      </c>
      <c r="I262" s="17" t="s">
        <v>17</v>
      </c>
    </row>
    <row r="263" spans="1:14">
      <c r="A263" s="17">
        <v>527</v>
      </c>
      <c r="B263" s="155">
        <v>1.1790000000000001E-5</v>
      </c>
      <c r="C263" s="155">
        <v>0.7863</v>
      </c>
      <c r="D263" s="17" t="s">
        <v>15</v>
      </c>
    </row>
    <row r="264" spans="1:14">
      <c r="E264" s="17" t="s">
        <v>125</v>
      </c>
      <c r="F264" s="155">
        <v>0.75319999999999998</v>
      </c>
      <c r="G264" s="155">
        <v>0.3861</v>
      </c>
      <c r="H264" s="155">
        <v>1.4690000000000001</v>
      </c>
      <c r="I264" s="17" t="s">
        <v>16</v>
      </c>
      <c r="J264" s="17" t="s">
        <v>141</v>
      </c>
      <c r="K264" s="155">
        <v>1.2949999999999999</v>
      </c>
      <c r="L264" s="155">
        <v>0.92769999999999997</v>
      </c>
      <c r="M264" s="155">
        <v>1.8089999999999999</v>
      </c>
      <c r="N264" s="155">
        <v>4</v>
      </c>
    </row>
    <row r="265" spans="1:14">
      <c r="E265" s="17" t="s">
        <v>126</v>
      </c>
      <c r="F265" s="155">
        <v>1.927</v>
      </c>
      <c r="G265" s="155">
        <v>0.9879</v>
      </c>
      <c r="H265" s="155">
        <v>3.7589999999999999</v>
      </c>
      <c r="I265" s="17" t="s">
        <v>16</v>
      </c>
      <c r="J265" s="17" t="s">
        <v>142</v>
      </c>
      <c r="K265" s="155">
        <v>1.72</v>
      </c>
      <c r="L265" s="155">
        <v>1.042</v>
      </c>
      <c r="M265" s="155">
        <v>2.839</v>
      </c>
      <c r="N265" s="155">
        <v>4</v>
      </c>
    </row>
    <row r="266" spans="1:14">
      <c r="E266" s="17" t="s">
        <v>127</v>
      </c>
      <c r="F266" s="155">
        <v>1.0329999999999999</v>
      </c>
      <c r="G266" s="155">
        <v>0.52959999999999996</v>
      </c>
      <c r="H266" s="155">
        <v>2.0150000000000001</v>
      </c>
      <c r="I266" s="17" t="s">
        <v>16</v>
      </c>
      <c r="J266" s="17" t="s">
        <v>143</v>
      </c>
      <c r="K266" s="155">
        <v>0.67220000000000002</v>
      </c>
      <c r="L266" s="155">
        <v>0.4199</v>
      </c>
      <c r="M266" s="155">
        <v>1.0760000000000001</v>
      </c>
      <c r="N266" s="155">
        <v>4</v>
      </c>
    </row>
    <row r="267" spans="1:14">
      <c r="E267" s="17" t="s">
        <v>144</v>
      </c>
      <c r="F267" s="155">
        <v>1.456</v>
      </c>
      <c r="G267" s="155">
        <v>0.74650000000000005</v>
      </c>
      <c r="H267" s="155">
        <v>2.8410000000000002</v>
      </c>
      <c r="I267" s="17" t="s">
        <v>16</v>
      </c>
      <c r="J267" s="17" t="s">
        <v>145</v>
      </c>
      <c r="K267" s="155">
        <v>1.254</v>
      </c>
      <c r="L267" s="155">
        <v>0.82420000000000004</v>
      </c>
      <c r="M267" s="155">
        <v>1.907</v>
      </c>
      <c r="N267" s="155">
        <v>4</v>
      </c>
    </row>
    <row r="268" spans="1:14">
      <c r="E268" s="17" t="s">
        <v>146</v>
      </c>
      <c r="F268" s="155">
        <v>0.86529999999999996</v>
      </c>
      <c r="G268" s="155">
        <v>0.44359999999999999</v>
      </c>
      <c r="H268" s="155">
        <v>1.6879999999999999</v>
      </c>
      <c r="I268" s="17" t="s">
        <v>16</v>
      </c>
      <c r="J268" s="17" t="s">
        <v>137</v>
      </c>
      <c r="K268" s="155">
        <v>0.88949999999999996</v>
      </c>
      <c r="L268" s="155">
        <v>0.502</v>
      </c>
      <c r="M268" s="155">
        <v>1.5760000000000001</v>
      </c>
      <c r="N268" s="155">
        <v>4</v>
      </c>
    </row>
    <row r="269" spans="1:14">
      <c r="E269" s="17" t="s">
        <v>147</v>
      </c>
      <c r="F269" s="155">
        <v>3.593</v>
      </c>
      <c r="G269" s="155">
        <v>1.8420000000000001</v>
      </c>
      <c r="H269" s="155">
        <v>7.008</v>
      </c>
      <c r="I269" s="17" t="s">
        <v>17</v>
      </c>
      <c r="J269" s="17" t="s">
        <v>138</v>
      </c>
      <c r="K269" s="155">
        <v>1.4970000000000001</v>
      </c>
      <c r="L269" s="155">
        <v>1.2689999999999999</v>
      </c>
      <c r="M269" s="155">
        <v>1.7669999999999999</v>
      </c>
      <c r="N269" s="155">
        <v>4</v>
      </c>
    </row>
    <row r="270" spans="1:14">
      <c r="E270" s="17" t="s">
        <v>148</v>
      </c>
      <c r="F270" s="155">
        <v>1.1679999999999999</v>
      </c>
      <c r="G270" s="155">
        <v>0.59870000000000001</v>
      </c>
      <c r="H270" s="155">
        <v>2.278</v>
      </c>
      <c r="I270" s="17" t="s">
        <v>16</v>
      </c>
      <c r="J270" s="17" t="s">
        <v>139</v>
      </c>
      <c r="K270" s="155">
        <v>0.36059999999999998</v>
      </c>
      <c r="L270" s="155">
        <v>0.18920000000000001</v>
      </c>
      <c r="M270" s="155">
        <v>0.68740000000000001</v>
      </c>
      <c r="N270" s="155">
        <v>4</v>
      </c>
    </row>
    <row r="271" spans="1:14">
      <c r="E271" s="17" t="s">
        <v>128</v>
      </c>
      <c r="F271" s="155">
        <v>2.5590000000000002</v>
      </c>
      <c r="G271" s="155">
        <v>1.3120000000000001</v>
      </c>
      <c r="H271" s="155">
        <v>4.9909999999999997</v>
      </c>
      <c r="I271" s="17" t="s">
        <v>17</v>
      </c>
      <c r="J271" s="17" t="s">
        <v>140</v>
      </c>
      <c r="K271" s="155">
        <v>1.109</v>
      </c>
      <c r="L271" s="155">
        <v>0.78600000000000003</v>
      </c>
      <c r="M271" s="155">
        <v>1.5649999999999999</v>
      </c>
      <c r="N271" s="155">
        <v>4</v>
      </c>
    </row>
    <row r="272" spans="1:14">
      <c r="E272" s="17" t="s">
        <v>129</v>
      </c>
      <c r="F272" s="155">
        <v>1.3720000000000001</v>
      </c>
      <c r="G272" s="155">
        <v>0.70320000000000005</v>
      </c>
      <c r="H272" s="155">
        <v>2.6760000000000002</v>
      </c>
      <c r="I272" s="17" t="s">
        <v>16</v>
      </c>
    </row>
    <row r="273" spans="5:9">
      <c r="E273" s="17" t="s">
        <v>149</v>
      </c>
      <c r="F273" s="155">
        <v>1.9339999999999999</v>
      </c>
      <c r="G273" s="155">
        <v>0.99119999999999997</v>
      </c>
      <c r="H273" s="155">
        <v>3.7719999999999998</v>
      </c>
      <c r="I273" s="17" t="s">
        <v>16</v>
      </c>
    </row>
    <row r="274" spans="5:9">
      <c r="E274" s="17" t="s">
        <v>150</v>
      </c>
      <c r="F274" s="155">
        <v>1.149</v>
      </c>
      <c r="G274" s="155">
        <v>0.58889999999999998</v>
      </c>
      <c r="H274" s="155">
        <v>2.2410000000000001</v>
      </c>
      <c r="I274" s="17" t="s">
        <v>16</v>
      </c>
    </row>
    <row r="275" spans="5:9">
      <c r="E275" s="17" t="s">
        <v>151</v>
      </c>
      <c r="F275" s="155">
        <v>4.7699999999999996</v>
      </c>
      <c r="G275" s="155">
        <v>2.4449999999999998</v>
      </c>
      <c r="H275" s="155">
        <v>9.3049999999999997</v>
      </c>
      <c r="I275" s="17" t="s">
        <v>17</v>
      </c>
    </row>
    <row r="276" spans="5:9">
      <c r="E276" s="17" t="s">
        <v>152</v>
      </c>
      <c r="F276" s="155">
        <v>1.5509999999999999</v>
      </c>
      <c r="G276" s="155">
        <v>0.79490000000000005</v>
      </c>
      <c r="H276" s="155">
        <v>3.0249999999999999</v>
      </c>
      <c r="I276" s="17" t="s">
        <v>16</v>
      </c>
    </row>
    <row r="277" spans="5:9">
      <c r="E277" s="17" t="s">
        <v>130</v>
      </c>
      <c r="F277" s="155">
        <v>0.53610000000000002</v>
      </c>
      <c r="G277" s="155">
        <v>0.27479999999999999</v>
      </c>
      <c r="H277" s="155">
        <v>1.046</v>
      </c>
      <c r="I277" s="17" t="s">
        <v>16</v>
      </c>
    </row>
    <row r="278" spans="5:9">
      <c r="E278" s="17" t="s">
        <v>153</v>
      </c>
      <c r="F278" s="155">
        <v>0.75570000000000004</v>
      </c>
      <c r="G278" s="155">
        <v>0.38740000000000002</v>
      </c>
      <c r="H278" s="155">
        <v>1.474</v>
      </c>
      <c r="I278" s="17" t="s">
        <v>16</v>
      </c>
    </row>
    <row r="279" spans="5:9">
      <c r="E279" s="17" t="s">
        <v>154</v>
      </c>
      <c r="F279" s="155">
        <v>0.44900000000000001</v>
      </c>
      <c r="G279" s="155">
        <v>0.23019999999999999</v>
      </c>
      <c r="H279" s="155">
        <v>0.87590000000000001</v>
      </c>
      <c r="I279" s="17" t="s">
        <v>17</v>
      </c>
    </row>
    <row r="280" spans="5:9">
      <c r="E280" s="17" t="s">
        <v>155</v>
      </c>
      <c r="F280" s="155">
        <v>1.8640000000000001</v>
      </c>
      <c r="G280" s="155">
        <v>0.9556</v>
      </c>
      <c r="H280" s="155">
        <v>3.637</v>
      </c>
      <c r="I280" s="17" t="s">
        <v>16</v>
      </c>
    </row>
    <row r="281" spans="5:9">
      <c r="E281" s="17" t="s">
        <v>156</v>
      </c>
      <c r="F281" s="155">
        <v>0.60599999999999998</v>
      </c>
      <c r="G281" s="155">
        <v>0.31069999999999998</v>
      </c>
      <c r="H281" s="155">
        <v>1.1819999999999999</v>
      </c>
      <c r="I281" s="17" t="s">
        <v>16</v>
      </c>
    </row>
    <row r="282" spans="5:9">
      <c r="E282" s="17" t="s">
        <v>157</v>
      </c>
      <c r="F282" s="155">
        <v>1.41</v>
      </c>
      <c r="G282" s="155">
        <v>0.72250000000000003</v>
      </c>
      <c r="H282" s="155">
        <v>2.75</v>
      </c>
      <c r="I282" s="17" t="s">
        <v>16</v>
      </c>
    </row>
    <row r="283" spans="5:9">
      <c r="E283" s="17" t="s">
        <v>158</v>
      </c>
      <c r="F283" s="155">
        <v>0.83750000000000002</v>
      </c>
      <c r="G283" s="155">
        <v>0.42930000000000001</v>
      </c>
      <c r="H283" s="155">
        <v>1.6339999999999999</v>
      </c>
      <c r="I283" s="17" t="s">
        <v>16</v>
      </c>
    </row>
    <row r="284" spans="5:9">
      <c r="E284" s="17" t="s">
        <v>159</v>
      </c>
      <c r="F284" s="155">
        <v>3.4769999999999999</v>
      </c>
      <c r="G284" s="155">
        <v>1.782</v>
      </c>
      <c r="H284" s="155">
        <v>6.7830000000000004</v>
      </c>
      <c r="I284" s="17" t="s">
        <v>17</v>
      </c>
    </row>
    <row r="285" spans="5:9">
      <c r="E285" s="17" t="s">
        <v>160</v>
      </c>
      <c r="F285" s="155">
        <v>1.1299999999999999</v>
      </c>
      <c r="G285" s="155">
        <v>0.57950000000000002</v>
      </c>
      <c r="H285" s="155">
        <v>2.2050000000000001</v>
      </c>
      <c r="I285" s="17" t="s">
        <v>16</v>
      </c>
    </row>
    <row r="286" spans="5:9">
      <c r="E286" s="17" t="s">
        <v>131</v>
      </c>
      <c r="F286" s="155">
        <v>0.59419999999999995</v>
      </c>
      <c r="G286" s="155">
        <v>0.30459999999999998</v>
      </c>
      <c r="H286" s="155">
        <v>1.159</v>
      </c>
      <c r="I286" s="17" t="s">
        <v>16</v>
      </c>
    </row>
    <row r="287" spans="5:9">
      <c r="E287" s="17" t="s">
        <v>132</v>
      </c>
      <c r="F287" s="155">
        <v>2.4670000000000001</v>
      </c>
      <c r="G287" s="155">
        <v>1.2649999999999999</v>
      </c>
      <c r="H287" s="155">
        <v>4.8120000000000003</v>
      </c>
      <c r="I287" s="17" t="s">
        <v>17</v>
      </c>
    </row>
    <row r="288" spans="5:9">
      <c r="E288" s="17" t="s">
        <v>133</v>
      </c>
      <c r="F288" s="155">
        <v>0.80200000000000005</v>
      </c>
      <c r="G288" s="155">
        <v>0.41110000000000002</v>
      </c>
      <c r="H288" s="155">
        <v>1.5649999999999999</v>
      </c>
      <c r="I288" s="17" t="s">
        <v>16</v>
      </c>
    </row>
    <row r="289" spans="1:14">
      <c r="E289" s="17" t="s">
        <v>134</v>
      </c>
      <c r="F289" s="155">
        <v>4.1520000000000001</v>
      </c>
      <c r="G289" s="155">
        <v>2.1280000000000001</v>
      </c>
      <c r="H289" s="155">
        <v>8.0990000000000002</v>
      </c>
      <c r="I289" s="17" t="s">
        <v>17</v>
      </c>
    </row>
    <row r="290" spans="1:14">
      <c r="E290" s="17" t="s">
        <v>135</v>
      </c>
      <c r="F290" s="155">
        <v>1.35</v>
      </c>
      <c r="G290" s="155">
        <v>0.69189999999999996</v>
      </c>
      <c r="H290" s="155">
        <v>2.633</v>
      </c>
      <c r="I290" s="17" t="s">
        <v>16</v>
      </c>
    </row>
    <row r="291" spans="1:14">
      <c r="E291" s="17" t="s">
        <v>136</v>
      </c>
      <c r="F291" s="155">
        <v>0.3251</v>
      </c>
      <c r="G291" s="155">
        <v>0.16669999999999999</v>
      </c>
      <c r="H291" s="155">
        <v>0.63419999999999999</v>
      </c>
      <c r="I291" s="17" t="s">
        <v>17</v>
      </c>
    </row>
    <row r="292" spans="1:14">
      <c r="A292" s="17" t="s">
        <v>30</v>
      </c>
      <c r="B292" s="155">
        <v>1.5800000000000001E-5</v>
      </c>
      <c r="C292" s="155">
        <v>0.77890000000000004</v>
      </c>
      <c r="D292" s="17" t="s">
        <v>15</v>
      </c>
    </row>
    <row r="293" spans="1:14">
      <c r="E293" s="17" t="s">
        <v>125</v>
      </c>
      <c r="F293" s="155">
        <v>0.22439999999999999</v>
      </c>
      <c r="G293" s="155">
        <v>3.9460000000000002E-2</v>
      </c>
      <c r="H293" s="155">
        <v>1.2769999999999999</v>
      </c>
      <c r="I293" s="17" t="s">
        <v>16</v>
      </c>
      <c r="J293" s="17" t="s">
        <v>141</v>
      </c>
      <c r="K293" s="155">
        <v>1.1060000000000001</v>
      </c>
      <c r="L293" s="155">
        <v>0.53739999999999999</v>
      </c>
      <c r="M293" s="155">
        <v>2.278</v>
      </c>
      <c r="N293" s="155">
        <v>4</v>
      </c>
    </row>
    <row r="294" spans="1:14">
      <c r="E294" s="17" t="s">
        <v>126</v>
      </c>
      <c r="F294" s="155">
        <v>3.7549999999999999</v>
      </c>
      <c r="G294" s="155">
        <v>0.66020000000000001</v>
      </c>
      <c r="H294" s="155">
        <v>21.36</v>
      </c>
      <c r="I294" s="17" t="s">
        <v>16</v>
      </c>
      <c r="J294" s="17" t="s">
        <v>142</v>
      </c>
      <c r="K294" s="155">
        <v>4.93</v>
      </c>
      <c r="L294" s="155">
        <v>3.1419999999999999</v>
      </c>
      <c r="M294" s="155">
        <v>7.7350000000000003</v>
      </c>
      <c r="N294" s="155">
        <v>4</v>
      </c>
    </row>
    <row r="295" spans="1:14">
      <c r="E295" s="17" t="s">
        <v>127</v>
      </c>
      <c r="F295" s="155">
        <v>0.65769999999999995</v>
      </c>
      <c r="G295" s="155">
        <v>0.11559999999999999</v>
      </c>
      <c r="H295" s="155">
        <v>3.7410000000000001</v>
      </c>
      <c r="I295" s="17" t="s">
        <v>16</v>
      </c>
      <c r="J295" s="17" t="s">
        <v>143</v>
      </c>
      <c r="K295" s="155">
        <v>0.29459999999999997</v>
      </c>
      <c r="L295" s="155">
        <v>4.4609999999999997E-2</v>
      </c>
      <c r="M295" s="155">
        <v>1.946</v>
      </c>
      <c r="N295" s="155">
        <v>4</v>
      </c>
    </row>
    <row r="296" spans="1:14">
      <c r="E296" s="17" t="s">
        <v>144</v>
      </c>
      <c r="F296" s="155">
        <v>2.1480000000000001</v>
      </c>
      <c r="G296" s="155">
        <v>0.37769999999999998</v>
      </c>
      <c r="H296" s="155">
        <v>12.22</v>
      </c>
      <c r="I296" s="17" t="s">
        <v>16</v>
      </c>
      <c r="J296" s="17" t="s">
        <v>145</v>
      </c>
      <c r="K296" s="155">
        <v>1.6819999999999999</v>
      </c>
      <c r="L296" s="155">
        <v>0.88600000000000001</v>
      </c>
      <c r="M296" s="155">
        <v>3.1949999999999998</v>
      </c>
      <c r="N296" s="155">
        <v>4</v>
      </c>
    </row>
    <row r="297" spans="1:14">
      <c r="E297" s="17" t="s">
        <v>146</v>
      </c>
      <c r="F297" s="155">
        <v>0.24829999999999999</v>
      </c>
      <c r="G297" s="155">
        <v>4.3659999999999997E-2</v>
      </c>
      <c r="H297" s="155">
        <v>1.413</v>
      </c>
      <c r="I297" s="17" t="s">
        <v>16</v>
      </c>
      <c r="J297" s="17" t="s">
        <v>137</v>
      </c>
      <c r="K297" s="155">
        <v>0.5151</v>
      </c>
      <c r="L297" s="155">
        <v>0.1439</v>
      </c>
      <c r="M297" s="155">
        <v>1.843</v>
      </c>
      <c r="N297" s="155">
        <v>4</v>
      </c>
    </row>
    <row r="298" spans="1:14">
      <c r="E298" s="17" t="s">
        <v>147</v>
      </c>
      <c r="F298" s="155">
        <v>9.3610000000000007</v>
      </c>
      <c r="G298" s="155">
        <v>1.6459999999999999</v>
      </c>
      <c r="H298" s="155">
        <v>53.25</v>
      </c>
      <c r="I298" s="17" t="s">
        <v>17</v>
      </c>
      <c r="J298" s="17" t="s">
        <v>138</v>
      </c>
      <c r="K298" s="155">
        <v>4.4550000000000001</v>
      </c>
      <c r="L298" s="155">
        <v>2.3940000000000001</v>
      </c>
      <c r="M298" s="155">
        <v>8.2910000000000004</v>
      </c>
      <c r="N298" s="155">
        <v>4</v>
      </c>
    </row>
    <row r="299" spans="1:14">
      <c r="E299" s="17" t="s">
        <v>148</v>
      </c>
      <c r="F299" s="155">
        <v>0.81140000000000001</v>
      </c>
      <c r="G299" s="155">
        <v>0.1426</v>
      </c>
      <c r="H299" s="155">
        <v>4.6159999999999997</v>
      </c>
      <c r="I299" s="17" t="s">
        <v>16</v>
      </c>
      <c r="J299" s="17" t="s">
        <v>139</v>
      </c>
      <c r="K299" s="155">
        <v>0.1182</v>
      </c>
      <c r="L299" s="155">
        <v>1.4840000000000001E-2</v>
      </c>
      <c r="M299" s="155">
        <v>0.94130000000000003</v>
      </c>
      <c r="N299" s="155">
        <v>4</v>
      </c>
    </row>
    <row r="300" spans="1:14">
      <c r="E300" s="17" t="s">
        <v>128</v>
      </c>
      <c r="F300" s="155">
        <v>16.73</v>
      </c>
      <c r="G300" s="155">
        <v>2.9420000000000002</v>
      </c>
      <c r="H300" s="155">
        <v>95.18</v>
      </c>
      <c r="I300" s="17" t="s">
        <v>17</v>
      </c>
      <c r="J300" s="17" t="s">
        <v>140</v>
      </c>
      <c r="K300" s="155">
        <v>1.3640000000000001</v>
      </c>
      <c r="L300" s="155">
        <v>0.92830000000000001</v>
      </c>
      <c r="M300" s="155">
        <v>2.0030000000000001</v>
      </c>
      <c r="N300" s="155">
        <v>4</v>
      </c>
    </row>
    <row r="301" spans="1:14">
      <c r="E301" s="17" t="s">
        <v>129</v>
      </c>
      <c r="F301" s="155">
        <v>2.93</v>
      </c>
      <c r="G301" s="155">
        <v>0.5151</v>
      </c>
      <c r="H301" s="155">
        <v>16.670000000000002</v>
      </c>
      <c r="I301" s="17" t="s">
        <v>16</v>
      </c>
    </row>
    <row r="302" spans="1:14">
      <c r="E302" s="17" t="s">
        <v>149</v>
      </c>
      <c r="F302" s="155">
        <v>9.5719999999999992</v>
      </c>
      <c r="G302" s="155">
        <v>1.6830000000000001</v>
      </c>
      <c r="H302" s="155">
        <v>54.45</v>
      </c>
      <c r="I302" s="17" t="s">
        <v>17</v>
      </c>
    </row>
    <row r="303" spans="1:14">
      <c r="E303" s="17" t="s">
        <v>150</v>
      </c>
      <c r="F303" s="155">
        <v>1.107</v>
      </c>
      <c r="G303" s="155">
        <v>0.19450000000000001</v>
      </c>
      <c r="H303" s="155">
        <v>6.2939999999999996</v>
      </c>
      <c r="I303" s="17" t="s">
        <v>16</v>
      </c>
    </row>
    <row r="304" spans="1:14">
      <c r="E304" s="17" t="s">
        <v>151</v>
      </c>
      <c r="F304" s="155">
        <v>41.71</v>
      </c>
      <c r="G304" s="155">
        <v>7.3319999999999999</v>
      </c>
      <c r="H304" s="155">
        <v>237.3</v>
      </c>
      <c r="I304" s="17" t="s">
        <v>17</v>
      </c>
    </row>
    <row r="305" spans="5:9">
      <c r="E305" s="17" t="s">
        <v>152</v>
      </c>
      <c r="F305" s="155">
        <v>3.6150000000000002</v>
      </c>
      <c r="G305" s="155">
        <v>0.63560000000000005</v>
      </c>
      <c r="H305" s="155">
        <v>20.57</v>
      </c>
      <c r="I305" s="17" t="s">
        <v>16</v>
      </c>
    </row>
    <row r="306" spans="5:9">
      <c r="E306" s="17" t="s">
        <v>130</v>
      </c>
      <c r="F306" s="155">
        <v>0.17510000000000001</v>
      </c>
      <c r="G306" s="155">
        <v>3.0790000000000001E-2</v>
      </c>
      <c r="H306" s="155">
        <v>0.99619999999999997</v>
      </c>
      <c r="I306" s="17" t="s">
        <v>17</v>
      </c>
    </row>
    <row r="307" spans="5:9">
      <c r="E307" s="17" t="s">
        <v>153</v>
      </c>
      <c r="F307" s="155">
        <v>0.57199999999999995</v>
      </c>
      <c r="G307" s="155">
        <v>0.10059999999999999</v>
      </c>
      <c r="H307" s="155">
        <v>3.254</v>
      </c>
      <c r="I307" s="17" t="s">
        <v>16</v>
      </c>
    </row>
    <row r="308" spans="5:9">
      <c r="E308" s="17" t="s">
        <v>154</v>
      </c>
      <c r="F308" s="155">
        <v>6.6129999999999994E-2</v>
      </c>
      <c r="G308" s="155">
        <v>1.163E-2</v>
      </c>
      <c r="H308" s="155">
        <v>0.37619999999999998</v>
      </c>
      <c r="I308" s="17" t="s">
        <v>17</v>
      </c>
    </row>
    <row r="309" spans="5:9">
      <c r="E309" s="17" t="s">
        <v>155</v>
      </c>
      <c r="F309" s="155">
        <v>2.4929999999999999</v>
      </c>
      <c r="G309" s="155">
        <v>0.43819999999999998</v>
      </c>
      <c r="H309" s="155">
        <v>14.18</v>
      </c>
      <c r="I309" s="17" t="s">
        <v>16</v>
      </c>
    </row>
    <row r="310" spans="5:9">
      <c r="E310" s="17" t="s">
        <v>156</v>
      </c>
      <c r="F310" s="155">
        <v>0.21609999999999999</v>
      </c>
      <c r="G310" s="155">
        <v>3.7990000000000003E-2</v>
      </c>
      <c r="H310" s="155">
        <v>1.2290000000000001</v>
      </c>
      <c r="I310" s="17" t="s">
        <v>16</v>
      </c>
    </row>
    <row r="311" spans="5:9">
      <c r="E311" s="17" t="s">
        <v>157</v>
      </c>
      <c r="F311" s="155">
        <v>3.266</v>
      </c>
      <c r="G311" s="155">
        <v>0.57420000000000004</v>
      </c>
      <c r="H311" s="155">
        <v>18.579999999999998</v>
      </c>
      <c r="I311" s="17" t="s">
        <v>16</v>
      </c>
    </row>
    <row r="312" spans="5:9">
      <c r="E312" s="17" t="s">
        <v>158</v>
      </c>
      <c r="F312" s="155">
        <v>0.37759999999999999</v>
      </c>
      <c r="G312" s="155">
        <v>6.6390000000000005E-2</v>
      </c>
      <c r="H312" s="155">
        <v>2.1480000000000001</v>
      </c>
      <c r="I312" s="17" t="s">
        <v>16</v>
      </c>
    </row>
    <row r="313" spans="5:9">
      <c r="E313" s="17" t="s">
        <v>159</v>
      </c>
      <c r="F313" s="155">
        <v>14.23</v>
      </c>
      <c r="G313" s="155">
        <v>2.5019999999999998</v>
      </c>
      <c r="H313" s="155">
        <v>80.97</v>
      </c>
      <c r="I313" s="17" t="s">
        <v>17</v>
      </c>
    </row>
    <row r="314" spans="5:9">
      <c r="E314" s="17" t="s">
        <v>160</v>
      </c>
      <c r="F314" s="155">
        <v>1.234</v>
      </c>
      <c r="G314" s="155">
        <v>0.21690000000000001</v>
      </c>
      <c r="H314" s="155">
        <v>7.0179999999999998</v>
      </c>
      <c r="I314" s="17" t="s">
        <v>16</v>
      </c>
    </row>
    <row r="315" spans="5:9">
      <c r="E315" s="17" t="s">
        <v>131</v>
      </c>
      <c r="F315" s="155">
        <v>0.11559999999999999</v>
      </c>
      <c r="G315" s="155">
        <v>2.0320000000000001E-2</v>
      </c>
      <c r="H315" s="155">
        <v>0.65759999999999996</v>
      </c>
      <c r="I315" s="17" t="s">
        <v>17</v>
      </c>
    </row>
    <row r="316" spans="5:9">
      <c r="E316" s="17" t="s">
        <v>132</v>
      </c>
      <c r="F316" s="155">
        <v>4.3579999999999997</v>
      </c>
      <c r="G316" s="155">
        <v>0.7661</v>
      </c>
      <c r="H316" s="155">
        <v>24.79</v>
      </c>
      <c r="I316" s="17" t="s">
        <v>16</v>
      </c>
    </row>
    <row r="317" spans="5:9">
      <c r="E317" s="17" t="s">
        <v>133</v>
      </c>
      <c r="F317" s="155">
        <v>0.37769999999999998</v>
      </c>
      <c r="G317" s="155">
        <v>6.6400000000000001E-2</v>
      </c>
      <c r="H317" s="155">
        <v>2.149</v>
      </c>
      <c r="I317" s="17" t="s">
        <v>16</v>
      </c>
    </row>
    <row r="318" spans="5:9">
      <c r="E318" s="17" t="s">
        <v>134</v>
      </c>
      <c r="F318" s="155">
        <v>37.69</v>
      </c>
      <c r="G318" s="155">
        <v>6.6269999999999998</v>
      </c>
      <c r="H318" s="155">
        <v>214.4</v>
      </c>
      <c r="I318" s="17" t="s">
        <v>17</v>
      </c>
    </row>
    <row r="319" spans="5:9">
      <c r="E319" s="17" t="s">
        <v>135</v>
      </c>
      <c r="F319" s="155">
        <v>3.2669999999999999</v>
      </c>
      <c r="G319" s="155">
        <v>0.57440000000000002</v>
      </c>
      <c r="H319" s="155">
        <v>18.59</v>
      </c>
      <c r="I319" s="17" t="s">
        <v>16</v>
      </c>
    </row>
    <row r="320" spans="5:9">
      <c r="E320" s="17" t="s">
        <v>136</v>
      </c>
      <c r="F320" s="155">
        <v>8.6679999999999993E-2</v>
      </c>
      <c r="G320" s="155">
        <v>1.524E-2</v>
      </c>
      <c r="H320" s="155">
        <v>0.49309999999999998</v>
      </c>
      <c r="I320" s="17" t="s">
        <v>17</v>
      </c>
    </row>
    <row r="321" spans="1:14">
      <c r="A321" s="17" t="s">
        <v>25</v>
      </c>
      <c r="B321" s="155">
        <v>2.0999999999999999E-5</v>
      </c>
      <c r="C321" s="155">
        <v>0.77149999999999996</v>
      </c>
      <c r="D321" s="17" t="s">
        <v>15</v>
      </c>
    </row>
    <row r="322" spans="1:14">
      <c r="E322" s="17" t="s">
        <v>125</v>
      </c>
      <c r="F322" s="155">
        <v>0.53500000000000003</v>
      </c>
      <c r="G322" s="155">
        <v>0.26919999999999999</v>
      </c>
      <c r="H322" s="155">
        <v>1.0629999999999999</v>
      </c>
      <c r="I322" s="17" t="s">
        <v>16</v>
      </c>
      <c r="J322" s="17" t="s">
        <v>141</v>
      </c>
      <c r="K322" s="155">
        <v>0.49780000000000002</v>
      </c>
      <c r="L322" s="155">
        <v>0.29339999999999999</v>
      </c>
      <c r="M322" s="155">
        <v>0.84450000000000003</v>
      </c>
      <c r="N322" s="155">
        <v>4</v>
      </c>
    </row>
    <row r="323" spans="1:14">
      <c r="E323" s="17" t="s">
        <v>126</v>
      </c>
      <c r="F323" s="155">
        <v>0.22670000000000001</v>
      </c>
      <c r="G323" s="155">
        <v>0.11409999999999999</v>
      </c>
      <c r="H323" s="155">
        <v>0.4506</v>
      </c>
      <c r="I323" s="17" t="s">
        <v>17</v>
      </c>
      <c r="J323" s="17" t="s">
        <v>142</v>
      </c>
      <c r="K323" s="155">
        <v>0.9304</v>
      </c>
      <c r="L323" s="155">
        <v>0.5121</v>
      </c>
      <c r="M323" s="155">
        <v>1.69</v>
      </c>
      <c r="N323" s="155">
        <v>4</v>
      </c>
    </row>
    <row r="324" spans="1:14">
      <c r="E324" s="17" t="s">
        <v>127</v>
      </c>
      <c r="F324" s="155">
        <v>0.43619999999999998</v>
      </c>
      <c r="G324" s="155">
        <v>0.21940000000000001</v>
      </c>
      <c r="H324" s="155">
        <v>0.8669</v>
      </c>
      <c r="I324" s="17" t="s">
        <v>17</v>
      </c>
      <c r="J324" s="17" t="s">
        <v>143</v>
      </c>
      <c r="K324" s="155">
        <v>2.1960000000000002</v>
      </c>
      <c r="L324" s="155">
        <v>1.768</v>
      </c>
      <c r="M324" s="155">
        <v>2.7280000000000002</v>
      </c>
      <c r="N324" s="155">
        <v>4</v>
      </c>
    </row>
    <row r="325" spans="1:14">
      <c r="E325" s="17" t="s">
        <v>144</v>
      </c>
      <c r="F325" s="155">
        <v>1.008</v>
      </c>
      <c r="G325" s="155">
        <v>0.5071</v>
      </c>
      <c r="H325" s="155">
        <v>2.004</v>
      </c>
      <c r="I325" s="17" t="s">
        <v>16</v>
      </c>
      <c r="J325" s="17" t="s">
        <v>145</v>
      </c>
      <c r="K325" s="155">
        <v>1.141</v>
      </c>
      <c r="L325" s="155">
        <v>0.74580000000000002</v>
      </c>
      <c r="M325" s="155">
        <v>1.7470000000000001</v>
      </c>
      <c r="N325" s="155">
        <v>4</v>
      </c>
    </row>
    <row r="326" spans="1:14">
      <c r="E326" s="17" t="s">
        <v>146</v>
      </c>
      <c r="F326" s="155">
        <v>0.4451</v>
      </c>
      <c r="G326" s="155">
        <v>0.22389999999999999</v>
      </c>
      <c r="H326" s="155">
        <v>0.88470000000000004</v>
      </c>
      <c r="I326" s="17" t="s">
        <v>17</v>
      </c>
      <c r="J326" s="17" t="s">
        <v>137</v>
      </c>
      <c r="K326" s="155">
        <v>0.49390000000000001</v>
      </c>
      <c r="L326" s="155">
        <v>0.31680000000000003</v>
      </c>
      <c r="M326" s="155">
        <v>0.76990000000000003</v>
      </c>
      <c r="N326" s="155">
        <v>4</v>
      </c>
    </row>
    <row r="327" spans="1:14">
      <c r="E327" s="17" t="s">
        <v>147</v>
      </c>
      <c r="F327" s="155">
        <v>0.37569999999999998</v>
      </c>
      <c r="G327" s="155">
        <v>0.189</v>
      </c>
      <c r="H327" s="155">
        <v>0.74670000000000003</v>
      </c>
      <c r="I327" s="17" t="s">
        <v>17</v>
      </c>
      <c r="J327" s="17" t="s">
        <v>138</v>
      </c>
      <c r="K327" s="155">
        <v>1.119</v>
      </c>
      <c r="L327" s="155">
        <v>0.65159999999999996</v>
      </c>
      <c r="M327" s="155">
        <v>1.92</v>
      </c>
      <c r="N327" s="155">
        <v>4</v>
      </c>
    </row>
    <row r="328" spans="1:14">
      <c r="E328" s="17" t="s">
        <v>148</v>
      </c>
      <c r="F328" s="155">
        <v>0.42309999999999998</v>
      </c>
      <c r="G328" s="155">
        <v>0.21279999999999999</v>
      </c>
      <c r="H328" s="155">
        <v>0.84089999999999998</v>
      </c>
      <c r="I328" s="17" t="s">
        <v>17</v>
      </c>
      <c r="J328" s="17" t="s">
        <v>139</v>
      </c>
      <c r="K328" s="155">
        <v>1.325</v>
      </c>
      <c r="L328" s="155">
        <v>1.0269999999999999</v>
      </c>
      <c r="M328" s="155">
        <v>1.7090000000000001</v>
      </c>
      <c r="N328" s="155">
        <v>4</v>
      </c>
    </row>
    <row r="329" spans="1:14">
      <c r="E329" s="17" t="s">
        <v>128</v>
      </c>
      <c r="F329" s="155">
        <v>0.42370000000000002</v>
      </c>
      <c r="G329" s="155">
        <v>0.2132</v>
      </c>
      <c r="H329" s="155">
        <v>0.84230000000000005</v>
      </c>
      <c r="I329" s="17" t="s">
        <v>17</v>
      </c>
      <c r="J329" s="17" t="s">
        <v>140</v>
      </c>
      <c r="K329" s="155">
        <v>1.177</v>
      </c>
      <c r="L329" s="155">
        <v>0.66520000000000001</v>
      </c>
      <c r="M329" s="155">
        <v>2.081</v>
      </c>
      <c r="N329" s="155">
        <v>4</v>
      </c>
    </row>
    <row r="330" spans="1:14">
      <c r="E330" s="17" t="s">
        <v>129</v>
      </c>
      <c r="F330" s="155">
        <v>0.81520000000000004</v>
      </c>
      <c r="G330" s="155">
        <v>0.41010000000000002</v>
      </c>
      <c r="H330" s="155">
        <v>1.62</v>
      </c>
      <c r="I330" s="17" t="s">
        <v>16</v>
      </c>
    </row>
    <row r="331" spans="1:14">
      <c r="E331" s="17" t="s">
        <v>149</v>
      </c>
      <c r="F331" s="155">
        <v>1.8839999999999999</v>
      </c>
      <c r="G331" s="155">
        <v>0.94779999999999998</v>
      </c>
      <c r="H331" s="155">
        <v>3.7450000000000001</v>
      </c>
      <c r="I331" s="17" t="s">
        <v>16</v>
      </c>
    </row>
    <row r="332" spans="1:14">
      <c r="E332" s="17" t="s">
        <v>150</v>
      </c>
      <c r="F332" s="155">
        <v>0.83179999999999998</v>
      </c>
      <c r="G332" s="155">
        <v>0.41849999999999998</v>
      </c>
      <c r="H332" s="155">
        <v>1.653</v>
      </c>
      <c r="I332" s="17" t="s">
        <v>16</v>
      </c>
    </row>
    <row r="333" spans="1:14">
      <c r="E333" s="17" t="s">
        <v>151</v>
      </c>
      <c r="F333" s="155">
        <v>0.70209999999999995</v>
      </c>
      <c r="G333" s="155">
        <v>0.35320000000000001</v>
      </c>
      <c r="H333" s="155">
        <v>1.3959999999999999</v>
      </c>
      <c r="I333" s="17" t="s">
        <v>16</v>
      </c>
    </row>
    <row r="334" spans="1:14">
      <c r="E334" s="17" t="s">
        <v>152</v>
      </c>
      <c r="F334" s="155">
        <v>0.79069999999999996</v>
      </c>
      <c r="G334" s="155">
        <v>0.39779999999999999</v>
      </c>
      <c r="H334" s="155">
        <v>1.5720000000000001</v>
      </c>
      <c r="I334" s="17" t="s">
        <v>16</v>
      </c>
    </row>
    <row r="335" spans="1:14">
      <c r="E335" s="17" t="s">
        <v>130</v>
      </c>
      <c r="F335" s="155">
        <v>1.9239999999999999</v>
      </c>
      <c r="G335" s="155">
        <v>0.96789999999999998</v>
      </c>
      <c r="H335" s="155">
        <v>3.8239999999999998</v>
      </c>
      <c r="I335" s="17" t="s">
        <v>16</v>
      </c>
    </row>
    <row r="336" spans="1:14">
      <c r="E336" s="17" t="s">
        <v>153</v>
      </c>
      <c r="F336" s="155">
        <v>4.4459999999999997</v>
      </c>
      <c r="G336" s="155">
        <v>2.2370000000000001</v>
      </c>
      <c r="H336" s="155">
        <v>8.8369999999999997</v>
      </c>
      <c r="I336" s="17" t="s">
        <v>17</v>
      </c>
    </row>
    <row r="337" spans="1:14">
      <c r="E337" s="17" t="s">
        <v>154</v>
      </c>
      <c r="F337" s="155">
        <v>1.9630000000000001</v>
      </c>
      <c r="G337" s="155">
        <v>0.98760000000000003</v>
      </c>
      <c r="H337" s="155">
        <v>3.9020000000000001</v>
      </c>
      <c r="I337" s="17" t="s">
        <v>16</v>
      </c>
    </row>
    <row r="338" spans="1:14">
      <c r="E338" s="17" t="s">
        <v>155</v>
      </c>
      <c r="F338" s="155">
        <v>1.657</v>
      </c>
      <c r="G338" s="155">
        <v>0.83360000000000001</v>
      </c>
      <c r="H338" s="155">
        <v>3.294</v>
      </c>
      <c r="I338" s="17" t="s">
        <v>16</v>
      </c>
    </row>
    <row r="339" spans="1:14">
      <c r="E339" s="17" t="s">
        <v>156</v>
      </c>
      <c r="F339" s="155">
        <v>1.8660000000000001</v>
      </c>
      <c r="G339" s="155">
        <v>0.93879999999999997</v>
      </c>
      <c r="H339" s="155">
        <v>3.7090000000000001</v>
      </c>
      <c r="I339" s="17" t="s">
        <v>16</v>
      </c>
    </row>
    <row r="340" spans="1:14">
      <c r="E340" s="17" t="s">
        <v>157</v>
      </c>
      <c r="F340" s="155">
        <v>2.3109999999999999</v>
      </c>
      <c r="G340" s="155">
        <v>1.163</v>
      </c>
      <c r="H340" s="155">
        <v>4.5940000000000003</v>
      </c>
      <c r="I340" s="17" t="s">
        <v>17</v>
      </c>
    </row>
    <row r="341" spans="1:14">
      <c r="E341" s="17" t="s">
        <v>158</v>
      </c>
      <c r="F341" s="155">
        <v>1.02</v>
      </c>
      <c r="G341" s="155">
        <v>0.51339999999999997</v>
      </c>
      <c r="H341" s="155">
        <v>2.028</v>
      </c>
      <c r="I341" s="17" t="s">
        <v>16</v>
      </c>
    </row>
    <row r="342" spans="1:14">
      <c r="E342" s="17" t="s">
        <v>159</v>
      </c>
      <c r="F342" s="155">
        <v>0.86129999999999995</v>
      </c>
      <c r="G342" s="155">
        <v>0.43330000000000002</v>
      </c>
      <c r="H342" s="155">
        <v>1.712</v>
      </c>
      <c r="I342" s="17" t="s">
        <v>16</v>
      </c>
    </row>
    <row r="343" spans="1:14">
      <c r="E343" s="17" t="s">
        <v>160</v>
      </c>
      <c r="F343" s="155">
        <v>0.97</v>
      </c>
      <c r="G343" s="155">
        <v>0.48799999999999999</v>
      </c>
      <c r="H343" s="155">
        <v>1.9279999999999999</v>
      </c>
      <c r="I343" s="17" t="s">
        <v>16</v>
      </c>
    </row>
    <row r="344" spans="1:14">
      <c r="E344" s="17" t="s">
        <v>131</v>
      </c>
      <c r="F344" s="155">
        <v>0.4415</v>
      </c>
      <c r="G344" s="155">
        <v>0.22209999999999999</v>
      </c>
      <c r="H344" s="155">
        <v>0.87770000000000004</v>
      </c>
      <c r="I344" s="17" t="s">
        <v>17</v>
      </c>
    </row>
    <row r="345" spans="1:14">
      <c r="E345" s="17" t="s">
        <v>132</v>
      </c>
      <c r="F345" s="155">
        <v>0.37269999999999998</v>
      </c>
      <c r="G345" s="155">
        <v>0.1875</v>
      </c>
      <c r="H345" s="155">
        <v>0.74080000000000001</v>
      </c>
      <c r="I345" s="17" t="s">
        <v>17</v>
      </c>
    </row>
    <row r="346" spans="1:14">
      <c r="E346" s="17" t="s">
        <v>133</v>
      </c>
      <c r="F346" s="155">
        <v>0.41970000000000002</v>
      </c>
      <c r="G346" s="155">
        <v>0.2112</v>
      </c>
      <c r="H346" s="155">
        <v>0.83430000000000004</v>
      </c>
      <c r="I346" s="17" t="s">
        <v>17</v>
      </c>
    </row>
    <row r="347" spans="1:14">
      <c r="E347" s="17" t="s">
        <v>134</v>
      </c>
      <c r="F347" s="155">
        <v>0.84409999999999996</v>
      </c>
      <c r="G347" s="155">
        <v>0.42459999999999998</v>
      </c>
      <c r="H347" s="155">
        <v>1.6779999999999999</v>
      </c>
      <c r="I347" s="17" t="s">
        <v>16</v>
      </c>
    </row>
    <row r="348" spans="1:14">
      <c r="E348" s="17" t="s">
        <v>135</v>
      </c>
      <c r="F348" s="155">
        <v>0.9506</v>
      </c>
      <c r="G348" s="155">
        <v>0.47820000000000001</v>
      </c>
      <c r="H348" s="155">
        <v>1.889</v>
      </c>
      <c r="I348" s="17" t="s">
        <v>16</v>
      </c>
    </row>
    <row r="349" spans="1:14">
      <c r="E349" s="17" t="s">
        <v>136</v>
      </c>
      <c r="F349" s="155">
        <v>1.1259999999999999</v>
      </c>
      <c r="G349" s="155">
        <v>0.56659999999999999</v>
      </c>
      <c r="H349" s="155">
        <v>2.2389999999999999</v>
      </c>
      <c r="I349" s="17" t="s">
        <v>16</v>
      </c>
    </row>
    <row r="350" spans="1:14">
      <c r="A350" s="17" t="s">
        <v>33</v>
      </c>
      <c r="B350" s="155">
        <v>2.2949999999999999E-5</v>
      </c>
      <c r="C350" s="155">
        <v>0.76670000000000005</v>
      </c>
      <c r="D350" s="17" t="s">
        <v>15</v>
      </c>
    </row>
    <row r="351" spans="1:14">
      <c r="E351" s="17" t="s">
        <v>125</v>
      </c>
      <c r="F351" s="155">
        <v>0.44419999999999998</v>
      </c>
      <c r="G351" s="155">
        <v>0.19950000000000001</v>
      </c>
      <c r="H351" s="155">
        <v>0.98929999999999996</v>
      </c>
      <c r="I351" s="17" t="s">
        <v>17</v>
      </c>
      <c r="J351" s="17" t="s">
        <v>141</v>
      </c>
      <c r="K351" s="155">
        <v>0.86409999999999998</v>
      </c>
      <c r="L351" s="155">
        <v>0.48670000000000002</v>
      </c>
      <c r="M351" s="155">
        <v>1.534</v>
      </c>
      <c r="N351" s="155">
        <v>4</v>
      </c>
    </row>
    <row r="352" spans="1:14">
      <c r="E352" s="17" t="s">
        <v>126</v>
      </c>
      <c r="F352" s="155">
        <v>1.593</v>
      </c>
      <c r="G352" s="155">
        <v>0.71519999999999995</v>
      </c>
      <c r="H352" s="155">
        <v>3.5470000000000002</v>
      </c>
      <c r="I352" s="17" t="s">
        <v>16</v>
      </c>
      <c r="J352" s="17" t="s">
        <v>142</v>
      </c>
      <c r="K352" s="155">
        <v>1.9450000000000001</v>
      </c>
      <c r="L352" s="155">
        <v>1.427</v>
      </c>
      <c r="M352" s="155">
        <v>2.6520000000000001</v>
      </c>
      <c r="N352" s="155">
        <v>4</v>
      </c>
    </row>
    <row r="353" spans="5:14">
      <c r="E353" s="17" t="s">
        <v>127</v>
      </c>
      <c r="F353" s="155">
        <v>0.74680000000000002</v>
      </c>
      <c r="G353" s="155">
        <v>0.33529999999999999</v>
      </c>
      <c r="H353" s="155">
        <v>1.663</v>
      </c>
      <c r="I353" s="17" t="s">
        <v>16</v>
      </c>
      <c r="J353" s="17" t="s">
        <v>143</v>
      </c>
      <c r="K353" s="155">
        <v>0.54249999999999998</v>
      </c>
      <c r="L353" s="155">
        <v>0.22170000000000001</v>
      </c>
      <c r="M353" s="155">
        <v>1.3280000000000001</v>
      </c>
      <c r="N353" s="155">
        <v>4</v>
      </c>
    </row>
    <row r="354" spans="5:14">
      <c r="E354" s="17" t="s">
        <v>144</v>
      </c>
      <c r="F354" s="155">
        <v>1.274</v>
      </c>
      <c r="G354" s="155">
        <v>0.57230000000000003</v>
      </c>
      <c r="H354" s="155">
        <v>2.8380000000000001</v>
      </c>
      <c r="I354" s="17" t="s">
        <v>16</v>
      </c>
      <c r="J354" s="17" t="s">
        <v>145</v>
      </c>
      <c r="K354" s="155">
        <v>1.157</v>
      </c>
      <c r="L354" s="155">
        <v>0.94469999999999998</v>
      </c>
      <c r="M354" s="155">
        <v>1.417</v>
      </c>
      <c r="N354" s="155">
        <v>4</v>
      </c>
    </row>
    <row r="355" spans="5:14">
      <c r="E355" s="17" t="s">
        <v>146</v>
      </c>
      <c r="F355" s="155">
        <v>0.39290000000000003</v>
      </c>
      <c r="G355" s="155">
        <v>0.1764</v>
      </c>
      <c r="H355" s="155">
        <v>0.87490000000000001</v>
      </c>
      <c r="I355" s="17" t="s">
        <v>17</v>
      </c>
      <c r="J355" s="17" t="s">
        <v>137</v>
      </c>
      <c r="K355" s="155">
        <v>0.67800000000000005</v>
      </c>
      <c r="L355" s="155">
        <v>0.3221</v>
      </c>
      <c r="M355" s="155">
        <v>1.427</v>
      </c>
      <c r="N355" s="155">
        <v>4</v>
      </c>
    </row>
    <row r="356" spans="5:14">
      <c r="E356" s="17" t="s">
        <v>147</v>
      </c>
      <c r="F356" s="155">
        <v>1.849</v>
      </c>
      <c r="G356" s="155">
        <v>0.83020000000000005</v>
      </c>
      <c r="H356" s="155">
        <v>4.117</v>
      </c>
      <c r="I356" s="17" t="s">
        <v>16</v>
      </c>
      <c r="J356" s="17" t="s">
        <v>138</v>
      </c>
      <c r="K356" s="155">
        <v>2.1989999999999998</v>
      </c>
      <c r="L356" s="155">
        <v>1.675</v>
      </c>
      <c r="M356" s="155">
        <v>2.8879999999999999</v>
      </c>
      <c r="N356" s="155">
        <v>4</v>
      </c>
    </row>
    <row r="357" spans="5:14">
      <c r="E357" s="17" t="s">
        <v>148</v>
      </c>
      <c r="F357" s="155">
        <v>0.63539999999999996</v>
      </c>
      <c r="G357" s="155">
        <v>0.2853</v>
      </c>
      <c r="H357" s="155">
        <v>1.415</v>
      </c>
      <c r="I357" s="17" t="s">
        <v>16</v>
      </c>
      <c r="J357" s="17" t="s">
        <v>139</v>
      </c>
      <c r="K357" s="155">
        <v>0.46729999999999999</v>
      </c>
      <c r="L357" s="155">
        <v>0.27129999999999999</v>
      </c>
      <c r="M357" s="155">
        <v>0.80510000000000004</v>
      </c>
      <c r="N357" s="155">
        <v>4</v>
      </c>
    </row>
    <row r="358" spans="5:14">
      <c r="E358" s="17" t="s">
        <v>128</v>
      </c>
      <c r="F358" s="155">
        <v>3.585</v>
      </c>
      <c r="G358" s="155">
        <v>1.61</v>
      </c>
      <c r="H358" s="155">
        <v>7.984</v>
      </c>
      <c r="I358" s="17" t="s">
        <v>17</v>
      </c>
      <c r="J358" s="17" t="s">
        <v>140</v>
      </c>
      <c r="K358" s="155">
        <v>1.36</v>
      </c>
      <c r="L358" s="155">
        <v>0.89419999999999999</v>
      </c>
      <c r="M358" s="155">
        <v>2.069</v>
      </c>
      <c r="N358" s="155">
        <v>4</v>
      </c>
    </row>
    <row r="359" spans="5:14">
      <c r="E359" s="17" t="s">
        <v>129</v>
      </c>
      <c r="F359" s="155">
        <v>1.681</v>
      </c>
      <c r="G359" s="155">
        <v>0.75490000000000002</v>
      </c>
      <c r="H359" s="155">
        <v>3.7440000000000002</v>
      </c>
      <c r="I359" s="17" t="s">
        <v>16</v>
      </c>
    </row>
    <row r="360" spans="5:14">
      <c r="E360" s="17" t="s">
        <v>149</v>
      </c>
      <c r="F360" s="155">
        <v>2.8690000000000002</v>
      </c>
      <c r="G360" s="155">
        <v>1.288</v>
      </c>
      <c r="H360" s="155">
        <v>6.3890000000000002</v>
      </c>
      <c r="I360" s="17" t="s">
        <v>17</v>
      </c>
    </row>
    <row r="361" spans="5:14">
      <c r="E361" s="17" t="s">
        <v>150</v>
      </c>
      <c r="F361" s="155">
        <v>0.88439999999999996</v>
      </c>
      <c r="G361" s="155">
        <v>0.39710000000000001</v>
      </c>
      <c r="H361" s="155">
        <v>1.9690000000000001</v>
      </c>
      <c r="I361" s="17" t="s">
        <v>16</v>
      </c>
    </row>
    <row r="362" spans="5:14">
      <c r="E362" s="17" t="s">
        <v>151</v>
      </c>
      <c r="F362" s="155">
        <v>4.1619999999999999</v>
      </c>
      <c r="G362" s="155">
        <v>1.869</v>
      </c>
      <c r="H362" s="155">
        <v>9.2690000000000001</v>
      </c>
      <c r="I362" s="17" t="s">
        <v>17</v>
      </c>
    </row>
    <row r="363" spans="5:14">
      <c r="E363" s="17" t="s">
        <v>152</v>
      </c>
      <c r="F363" s="155">
        <v>1.43</v>
      </c>
      <c r="G363" s="155">
        <v>0.64219999999999999</v>
      </c>
      <c r="H363" s="155">
        <v>3.1850000000000001</v>
      </c>
      <c r="I363" s="17" t="s">
        <v>16</v>
      </c>
    </row>
    <row r="364" spans="5:14">
      <c r="E364" s="17" t="s">
        <v>130</v>
      </c>
      <c r="F364" s="155">
        <v>0.46889999999999998</v>
      </c>
      <c r="G364" s="155">
        <v>0.21049999999999999</v>
      </c>
      <c r="H364" s="155">
        <v>1.044</v>
      </c>
      <c r="I364" s="17" t="s">
        <v>16</v>
      </c>
    </row>
    <row r="365" spans="5:14">
      <c r="E365" s="17" t="s">
        <v>153</v>
      </c>
      <c r="F365" s="155">
        <v>0.80010000000000003</v>
      </c>
      <c r="G365" s="155">
        <v>0.35930000000000001</v>
      </c>
      <c r="H365" s="155">
        <v>1.782</v>
      </c>
      <c r="I365" s="17" t="s">
        <v>16</v>
      </c>
    </row>
    <row r="366" spans="5:14">
      <c r="E366" s="17" t="s">
        <v>154</v>
      </c>
      <c r="F366" s="155">
        <v>0.2467</v>
      </c>
      <c r="G366" s="155">
        <v>0.1108</v>
      </c>
      <c r="H366" s="155">
        <v>0.54930000000000001</v>
      </c>
      <c r="I366" s="17" t="s">
        <v>17</v>
      </c>
    </row>
    <row r="367" spans="5:14">
      <c r="E367" s="17" t="s">
        <v>155</v>
      </c>
      <c r="F367" s="155">
        <v>1.161</v>
      </c>
      <c r="G367" s="155">
        <v>0.52129999999999999</v>
      </c>
      <c r="H367" s="155">
        <v>2.585</v>
      </c>
      <c r="I367" s="17" t="s">
        <v>16</v>
      </c>
    </row>
    <row r="368" spans="5:14">
      <c r="E368" s="17" t="s">
        <v>156</v>
      </c>
      <c r="F368" s="155">
        <v>0.39889999999999998</v>
      </c>
      <c r="G368" s="155">
        <v>0.17910000000000001</v>
      </c>
      <c r="H368" s="155">
        <v>0.88839999999999997</v>
      </c>
      <c r="I368" s="17" t="s">
        <v>17</v>
      </c>
    </row>
    <row r="369" spans="1:14">
      <c r="E369" s="17" t="s">
        <v>157</v>
      </c>
      <c r="F369" s="155">
        <v>1.7070000000000001</v>
      </c>
      <c r="G369" s="155">
        <v>0.76629999999999998</v>
      </c>
      <c r="H369" s="155">
        <v>3.8</v>
      </c>
      <c r="I369" s="17" t="s">
        <v>16</v>
      </c>
    </row>
    <row r="370" spans="1:14">
      <c r="E370" s="17" t="s">
        <v>158</v>
      </c>
      <c r="F370" s="155">
        <v>0.52610000000000001</v>
      </c>
      <c r="G370" s="155">
        <v>0.23619999999999999</v>
      </c>
      <c r="H370" s="155">
        <v>1.1719999999999999</v>
      </c>
      <c r="I370" s="17" t="s">
        <v>16</v>
      </c>
    </row>
    <row r="371" spans="1:14">
      <c r="E371" s="17" t="s">
        <v>159</v>
      </c>
      <c r="F371" s="155">
        <v>2.476</v>
      </c>
      <c r="G371" s="155">
        <v>1.1120000000000001</v>
      </c>
      <c r="H371" s="155">
        <v>5.5140000000000002</v>
      </c>
      <c r="I371" s="17" t="s">
        <v>17</v>
      </c>
    </row>
    <row r="372" spans="1:14">
      <c r="E372" s="17" t="s">
        <v>160</v>
      </c>
      <c r="F372" s="155">
        <v>0.8508</v>
      </c>
      <c r="G372" s="155">
        <v>0.38200000000000001</v>
      </c>
      <c r="H372" s="155">
        <v>1.895</v>
      </c>
      <c r="I372" s="17" t="s">
        <v>16</v>
      </c>
    </row>
    <row r="373" spans="1:14">
      <c r="E373" s="17" t="s">
        <v>131</v>
      </c>
      <c r="F373" s="155">
        <v>0.30830000000000002</v>
      </c>
      <c r="G373" s="155">
        <v>0.1384</v>
      </c>
      <c r="H373" s="155">
        <v>0.6865</v>
      </c>
      <c r="I373" s="17" t="s">
        <v>17</v>
      </c>
    </row>
    <row r="374" spans="1:14">
      <c r="E374" s="17" t="s">
        <v>132</v>
      </c>
      <c r="F374" s="155">
        <v>1.4510000000000001</v>
      </c>
      <c r="G374" s="155">
        <v>0.65149999999999997</v>
      </c>
      <c r="H374" s="155">
        <v>3.2309999999999999</v>
      </c>
      <c r="I374" s="17" t="s">
        <v>16</v>
      </c>
    </row>
    <row r="375" spans="1:14">
      <c r="E375" s="17" t="s">
        <v>133</v>
      </c>
      <c r="F375" s="155">
        <v>0.49859999999999999</v>
      </c>
      <c r="G375" s="155">
        <v>0.22389999999999999</v>
      </c>
      <c r="H375" s="155">
        <v>1.1100000000000001</v>
      </c>
      <c r="I375" s="17" t="s">
        <v>16</v>
      </c>
    </row>
    <row r="376" spans="1:14">
      <c r="E376" s="17" t="s">
        <v>134</v>
      </c>
      <c r="F376" s="155">
        <v>4.7060000000000004</v>
      </c>
      <c r="G376" s="155">
        <v>2.113</v>
      </c>
      <c r="H376" s="155">
        <v>10.48</v>
      </c>
      <c r="I376" s="17" t="s">
        <v>17</v>
      </c>
    </row>
    <row r="377" spans="1:14">
      <c r="E377" s="17" t="s">
        <v>135</v>
      </c>
      <c r="F377" s="155">
        <v>1.617</v>
      </c>
      <c r="G377" s="155">
        <v>0.72619999999999996</v>
      </c>
      <c r="H377" s="155">
        <v>3.6019999999999999</v>
      </c>
      <c r="I377" s="17" t="s">
        <v>16</v>
      </c>
    </row>
    <row r="378" spans="1:14">
      <c r="E378" s="17" t="s">
        <v>136</v>
      </c>
      <c r="F378" s="155">
        <v>0.34360000000000002</v>
      </c>
      <c r="G378" s="155">
        <v>0.15429999999999999</v>
      </c>
      <c r="H378" s="155">
        <v>0.76529999999999998</v>
      </c>
      <c r="I378" s="17" t="s">
        <v>17</v>
      </c>
    </row>
    <row r="379" spans="1:14">
      <c r="A379" s="17" t="s">
        <v>41</v>
      </c>
      <c r="B379" s="155">
        <v>2.2949999999999999E-5</v>
      </c>
      <c r="C379" s="155">
        <v>0.76659999999999995</v>
      </c>
      <c r="D379" s="17" t="s">
        <v>15</v>
      </c>
    </row>
    <row r="380" spans="1:14">
      <c r="E380" s="17" t="s">
        <v>125</v>
      </c>
      <c r="F380" s="155">
        <v>1.214</v>
      </c>
      <c r="G380" s="155">
        <v>0.6673</v>
      </c>
      <c r="H380" s="155">
        <v>2.2080000000000002</v>
      </c>
      <c r="I380" s="17" t="s">
        <v>16</v>
      </c>
      <c r="J380" s="17" t="s">
        <v>141</v>
      </c>
      <c r="K380" s="155">
        <v>1.542</v>
      </c>
      <c r="L380" s="155">
        <v>1.008</v>
      </c>
      <c r="M380" s="155">
        <v>2.359</v>
      </c>
      <c r="N380" s="155">
        <v>4</v>
      </c>
    </row>
    <row r="381" spans="1:14">
      <c r="E381" s="17" t="s">
        <v>126</v>
      </c>
      <c r="F381" s="155">
        <v>2.2010000000000001</v>
      </c>
      <c r="G381" s="155">
        <v>1.21</v>
      </c>
      <c r="H381" s="155">
        <v>4.0030000000000001</v>
      </c>
      <c r="I381" s="17" t="s">
        <v>17</v>
      </c>
      <c r="J381" s="17" t="s">
        <v>142</v>
      </c>
      <c r="K381" s="155">
        <v>1.27</v>
      </c>
      <c r="L381" s="155">
        <v>1.1399999999999999</v>
      </c>
      <c r="M381" s="155">
        <v>1.4159999999999999</v>
      </c>
      <c r="N381" s="155">
        <v>4</v>
      </c>
    </row>
    <row r="382" spans="1:14">
      <c r="E382" s="17" t="s">
        <v>127</v>
      </c>
      <c r="F382" s="155">
        <v>1.6539999999999999</v>
      </c>
      <c r="G382" s="155">
        <v>0.90949999999999998</v>
      </c>
      <c r="H382" s="155">
        <v>3.0089999999999999</v>
      </c>
      <c r="I382" s="17" t="s">
        <v>16</v>
      </c>
      <c r="J382" s="17" t="s">
        <v>143</v>
      </c>
      <c r="K382" s="155">
        <v>0.7006</v>
      </c>
      <c r="L382" s="155">
        <v>0.42320000000000002</v>
      </c>
      <c r="M382" s="155">
        <v>1.1599999999999999</v>
      </c>
      <c r="N382" s="155">
        <v>4</v>
      </c>
    </row>
    <row r="383" spans="1:14">
      <c r="E383" s="17" t="s">
        <v>144</v>
      </c>
      <c r="F383" s="155">
        <v>1.0089999999999999</v>
      </c>
      <c r="G383" s="155">
        <v>0.55449999999999999</v>
      </c>
      <c r="H383" s="155">
        <v>1.8340000000000001</v>
      </c>
      <c r="I383" s="17" t="s">
        <v>16</v>
      </c>
      <c r="J383" s="17" t="s">
        <v>145</v>
      </c>
      <c r="K383" s="155">
        <v>0.93210000000000004</v>
      </c>
      <c r="L383" s="155">
        <v>0.62260000000000004</v>
      </c>
      <c r="M383" s="155">
        <v>1.395</v>
      </c>
      <c r="N383" s="155">
        <v>4</v>
      </c>
    </row>
    <row r="384" spans="1:14">
      <c r="E384" s="17" t="s">
        <v>146</v>
      </c>
      <c r="F384" s="155">
        <v>1.244</v>
      </c>
      <c r="G384" s="155">
        <v>0.68410000000000004</v>
      </c>
      <c r="H384" s="155">
        <v>2.2629999999999999</v>
      </c>
      <c r="I384" s="17" t="s">
        <v>16</v>
      </c>
      <c r="J384" s="17" t="s">
        <v>137</v>
      </c>
      <c r="K384" s="155">
        <v>1.5289999999999999</v>
      </c>
      <c r="L384" s="155">
        <v>0.78200000000000003</v>
      </c>
      <c r="M384" s="155">
        <v>2.9889999999999999</v>
      </c>
      <c r="N384" s="155">
        <v>4</v>
      </c>
    </row>
    <row r="385" spans="5:14">
      <c r="E385" s="17" t="s">
        <v>147</v>
      </c>
      <c r="F385" s="155">
        <v>3.5169999999999999</v>
      </c>
      <c r="G385" s="155">
        <v>1.9330000000000001</v>
      </c>
      <c r="H385" s="155">
        <v>6.3959999999999999</v>
      </c>
      <c r="I385" s="17" t="s">
        <v>17</v>
      </c>
      <c r="J385" s="17" t="s">
        <v>138</v>
      </c>
      <c r="K385" s="155">
        <v>1.2390000000000001</v>
      </c>
      <c r="L385" s="155">
        <v>0.98770000000000002</v>
      </c>
      <c r="M385" s="155">
        <v>1.5549999999999999</v>
      </c>
      <c r="N385" s="155">
        <v>4</v>
      </c>
    </row>
    <row r="386" spans="5:14">
      <c r="E386" s="17" t="s">
        <v>148</v>
      </c>
      <c r="F386" s="155">
        <v>1.6379999999999999</v>
      </c>
      <c r="G386" s="155">
        <v>0.90080000000000005</v>
      </c>
      <c r="H386" s="155">
        <v>2.98</v>
      </c>
      <c r="I386" s="17" t="s">
        <v>16</v>
      </c>
      <c r="J386" s="17" t="s">
        <v>139</v>
      </c>
      <c r="K386" s="155">
        <v>0.4385</v>
      </c>
      <c r="L386" s="155">
        <v>0.27710000000000001</v>
      </c>
      <c r="M386" s="155">
        <v>0.69379999999999997</v>
      </c>
      <c r="N386" s="155">
        <v>4</v>
      </c>
    </row>
    <row r="387" spans="5:14">
      <c r="E387" s="17" t="s">
        <v>128</v>
      </c>
      <c r="F387" s="155">
        <v>1.8129999999999999</v>
      </c>
      <c r="G387" s="155">
        <v>0.997</v>
      </c>
      <c r="H387" s="155">
        <v>3.2989999999999999</v>
      </c>
      <c r="I387" s="17" t="s">
        <v>16</v>
      </c>
      <c r="J387" s="17" t="s">
        <v>140</v>
      </c>
      <c r="K387" s="155">
        <v>0.94110000000000005</v>
      </c>
      <c r="L387" s="155">
        <v>0.90939999999999999</v>
      </c>
      <c r="M387" s="155">
        <v>0.97399999999999998</v>
      </c>
      <c r="N387" s="155">
        <v>4</v>
      </c>
    </row>
    <row r="388" spans="5:14">
      <c r="E388" s="17" t="s">
        <v>129</v>
      </c>
      <c r="F388" s="155">
        <v>1.363</v>
      </c>
      <c r="G388" s="155">
        <v>0.74939999999999996</v>
      </c>
      <c r="H388" s="155">
        <v>2.4790000000000001</v>
      </c>
      <c r="I388" s="17" t="s">
        <v>16</v>
      </c>
    </row>
    <row r="389" spans="5:14">
      <c r="E389" s="17" t="s">
        <v>149</v>
      </c>
      <c r="F389" s="155">
        <v>0.83099999999999996</v>
      </c>
      <c r="G389" s="155">
        <v>0.45689999999999997</v>
      </c>
      <c r="H389" s="155">
        <v>1.5109999999999999</v>
      </c>
      <c r="I389" s="17" t="s">
        <v>16</v>
      </c>
    </row>
    <row r="390" spans="5:14">
      <c r="E390" s="17" t="s">
        <v>150</v>
      </c>
      <c r="F390" s="155">
        <v>1.0249999999999999</v>
      </c>
      <c r="G390" s="155">
        <v>0.56369999999999998</v>
      </c>
      <c r="H390" s="155">
        <v>1.865</v>
      </c>
      <c r="I390" s="17" t="s">
        <v>16</v>
      </c>
    </row>
    <row r="391" spans="5:14">
      <c r="E391" s="17" t="s">
        <v>151</v>
      </c>
      <c r="F391" s="155">
        <v>2.8969999999999998</v>
      </c>
      <c r="G391" s="155">
        <v>1.593</v>
      </c>
      <c r="H391" s="155">
        <v>5.27</v>
      </c>
      <c r="I391" s="17" t="s">
        <v>17</v>
      </c>
    </row>
    <row r="392" spans="5:14">
      <c r="E392" s="17" t="s">
        <v>152</v>
      </c>
      <c r="F392" s="155">
        <v>1.35</v>
      </c>
      <c r="G392" s="155">
        <v>0.74219999999999997</v>
      </c>
      <c r="H392" s="155">
        <v>2.4550000000000001</v>
      </c>
      <c r="I392" s="17" t="s">
        <v>16</v>
      </c>
    </row>
    <row r="393" spans="5:14">
      <c r="E393" s="17" t="s">
        <v>130</v>
      </c>
      <c r="F393" s="155">
        <v>0.75160000000000005</v>
      </c>
      <c r="G393" s="155">
        <v>0.41320000000000001</v>
      </c>
      <c r="H393" s="155">
        <v>1.367</v>
      </c>
      <c r="I393" s="17" t="s">
        <v>16</v>
      </c>
    </row>
    <row r="394" spans="5:14">
      <c r="E394" s="17" t="s">
        <v>153</v>
      </c>
      <c r="F394" s="155">
        <v>0.4582</v>
      </c>
      <c r="G394" s="155">
        <v>0.25190000000000001</v>
      </c>
      <c r="H394" s="155">
        <v>0.83350000000000002</v>
      </c>
      <c r="I394" s="17" t="s">
        <v>17</v>
      </c>
    </row>
    <row r="395" spans="5:14">
      <c r="E395" s="17" t="s">
        <v>154</v>
      </c>
      <c r="F395" s="155">
        <v>0.56540000000000001</v>
      </c>
      <c r="G395" s="155">
        <v>0.31080000000000002</v>
      </c>
      <c r="H395" s="155">
        <v>1.028</v>
      </c>
      <c r="I395" s="17" t="s">
        <v>16</v>
      </c>
    </row>
    <row r="396" spans="5:14">
      <c r="E396" s="17" t="s">
        <v>155</v>
      </c>
      <c r="F396" s="155">
        <v>1.5980000000000001</v>
      </c>
      <c r="G396" s="155">
        <v>0.87839999999999996</v>
      </c>
      <c r="H396" s="155">
        <v>2.9060000000000001</v>
      </c>
      <c r="I396" s="17" t="s">
        <v>16</v>
      </c>
    </row>
    <row r="397" spans="5:14">
      <c r="E397" s="17" t="s">
        <v>156</v>
      </c>
      <c r="F397" s="155">
        <v>0.74439999999999995</v>
      </c>
      <c r="G397" s="155">
        <v>0.4093</v>
      </c>
      <c r="H397" s="155">
        <v>1.3540000000000001</v>
      </c>
      <c r="I397" s="17" t="s">
        <v>16</v>
      </c>
    </row>
    <row r="398" spans="5:14">
      <c r="E398" s="17" t="s">
        <v>157</v>
      </c>
      <c r="F398" s="155">
        <v>0.60960000000000003</v>
      </c>
      <c r="G398" s="155">
        <v>0.3352</v>
      </c>
      <c r="H398" s="155">
        <v>1.109</v>
      </c>
      <c r="I398" s="17" t="s">
        <v>16</v>
      </c>
    </row>
    <row r="399" spans="5:14">
      <c r="E399" s="17" t="s">
        <v>158</v>
      </c>
      <c r="F399" s="155">
        <v>0.75219999999999998</v>
      </c>
      <c r="G399" s="155">
        <v>0.41349999999999998</v>
      </c>
      <c r="H399" s="155">
        <v>1.3680000000000001</v>
      </c>
      <c r="I399" s="17" t="s">
        <v>16</v>
      </c>
    </row>
    <row r="400" spans="5:14">
      <c r="E400" s="17" t="s">
        <v>159</v>
      </c>
      <c r="F400" s="155">
        <v>2.1259999999999999</v>
      </c>
      <c r="G400" s="155">
        <v>1.169</v>
      </c>
      <c r="H400" s="155">
        <v>3.8660000000000001</v>
      </c>
      <c r="I400" s="17" t="s">
        <v>17</v>
      </c>
    </row>
    <row r="401" spans="1:14">
      <c r="E401" s="17" t="s">
        <v>160</v>
      </c>
      <c r="F401" s="155">
        <v>0.99039999999999995</v>
      </c>
      <c r="G401" s="155">
        <v>0.54449999999999998</v>
      </c>
      <c r="H401" s="155">
        <v>1.8009999999999999</v>
      </c>
      <c r="I401" s="17" t="s">
        <v>16</v>
      </c>
    </row>
    <row r="402" spans="1:14">
      <c r="E402" s="17" t="s">
        <v>131</v>
      </c>
      <c r="F402" s="155">
        <v>1.234</v>
      </c>
      <c r="G402" s="155">
        <v>0.67830000000000001</v>
      </c>
      <c r="H402" s="155">
        <v>2.2440000000000002</v>
      </c>
      <c r="I402" s="17" t="s">
        <v>16</v>
      </c>
    </row>
    <row r="403" spans="1:14">
      <c r="E403" s="17" t="s">
        <v>132</v>
      </c>
      <c r="F403" s="155">
        <v>3.4870000000000001</v>
      </c>
      <c r="G403" s="155">
        <v>1.917</v>
      </c>
      <c r="H403" s="155">
        <v>6.3419999999999996</v>
      </c>
      <c r="I403" s="17" t="s">
        <v>17</v>
      </c>
    </row>
    <row r="404" spans="1:14">
      <c r="E404" s="17" t="s">
        <v>133</v>
      </c>
      <c r="F404" s="155">
        <v>1.625</v>
      </c>
      <c r="G404" s="155">
        <v>0.8931</v>
      </c>
      <c r="H404" s="155">
        <v>2.9550000000000001</v>
      </c>
      <c r="I404" s="17" t="s">
        <v>16</v>
      </c>
    </row>
    <row r="405" spans="1:14">
      <c r="E405" s="17" t="s">
        <v>134</v>
      </c>
      <c r="F405" s="155">
        <v>2.8260000000000001</v>
      </c>
      <c r="G405" s="155">
        <v>1.554</v>
      </c>
      <c r="H405" s="155">
        <v>5.14</v>
      </c>
      <c r="I405" s="17" t="s">
        <v>17</v>
      </c>
    </row>
    <row r="406" spans="1:14">
      <c r="E406" s="17" t="s">
        <v>135</v>
      </c>
      <c r="F406" s="155">
        <v>1.3169999999999999</v>
      </c>
      <c r="G406" s="155">
        <v>0.72389999999999999</v>
      </c>
      <c r="H406" s="155">
        <v>2.395</v>
      </c>
      <c r="I406" s="17" t="s">
        <v>16</v>
      </c>
    </row>
    <row r="407" spans="1:14">
      <c r="E407" s="17" t="s">
        <v>136</v>
      </c>
      <c r="F407" s="155">
        <v>0.46589999999999998</v>
      </c>
      <c r="G407" s="155">
        <v>0.25619999999999998</v>
      </c>
      <c r="H407" s="155">
        <v>0.84740000000000004</v>
      </c>
      <c r="I407" s="17" t="s">
        <v>17</v>
      </c>
    </row>
    <row r="408" spans="1:14">
      <c r="A408" s="17" t="s">
        <v>55</v>
      </c>
      <c r="B408" s="155">
        <v>2.425E-5</v>
      </c>
      <c r="C408" s="155">
        <v>0.76400000000000001</v>
      </c>
      <c r="D408" s="17" t="s">
        <v>15</v>
      </c>
    </row>
    <row r="409" spans="1:14">
      <c r="E409" s="17" t="s">
        <v>125</v>
      </c>
      <c r="F409" s="155">
        <v>0.69630000000000003</v>
      </c>
      <c r="G409" s="155">
        <v>0.21510000000000001</v>
      </c>
      <c r="H409" s="155">
        <v>2.254</v>
      </c>
      <c r="I409" s="17" t="s">
        <v>16</v>
      </c>
      <c r="J409" s="17" t="s">
        <v>141</v>
      </c>
      <c r="K409" s="155">
        <v>1.7370000000000001</v>
      </c>
      <c r="L409" s="155">
        <v>0.99009999999999998</v>
      </c>
      <c r="M409" s="155">
        <v>3.048</v>
      </c>
      <c r="N409" s="155">
        <v>4</v>
      </c>
    </row>
    <row r="410" spans="1:14">
      <c r="E410" s="17" t="s">
        <v>126</v>
      </c>
      <c r="F410" s="155">
        <v>3.4409999999999998</v>
      </c>
      <c r="G410" s="155">
        <v>1.0629999999999999</v>
      </c>
      <c r="H410" s="155">
        <v>11.14</v>
      </c>
      <c r="I410" s="17" t="s">
        <v>17</v>
      </c>
      <c r="J410" s="17" t="s">
        <v>142</v>
      </c>
      <c r="K410" s="155">
        <v>2.4950000000000001</v>
      </c>
      <c r="L410" s="155">
        <v>1.3220000000000001</v>
      </c>
      <c r="M410" s="155">
        <v>4.7089999999999996</v>
      </c>
      <c r="N410" s="155">
        <v>4</v>
      </c>
    </row>
    <row r="411" spans="1:14">
      <c r="E411" s="17" t="s">
        <v>127</v>
      </c>
      <c r="F411" s="155">
        <v>1.2989999999999999</v>
      </c>
      <c r="G411" s="155">
        <v>0.40139999999999998</v>
      </c>
      <c r="H411" s="155">
        <v>4.2069999999999999</v>
      </c>
      <c r="I411" s="17" t="s">
        <v>16</v>
      </c>
      <c r="J411" s="17" t="s">
        <v>143</v>
      </c>
      <c r="K411" s="155">
        <v>0.50490000000000002</v>
      </c>
      <c r="L411" s="155">
        <v>9.4560000000000005E-2</v>
      </c>
      <c r="M411" s="155">
        <v>2.6949999999999998</v>
      </c>
      <c r="N411" s="155">
        <v>4</v>
      </c>
    </row>
    <row r="412" spans="1:14">
      <c r="E412" s="17" t="s">
        <v>144</v>
      </c>
      <c r="F412" s="155">
        <v>1.4450000000000001</v>
      </c>
      <c r="G412" s="155">
        <v>0.44619999999999999</v>
      </c>
      <c r="H412" s="155">
        <v>4.6760000000000002</v>
      </c>
      <c r="I412" s="17" t="s">
        <v>16</v>
      </c>
      <c r="J412" s="17" t="s">
        <v>145</v>
      </c>
      <c r="K412" s="155">
        <v>1.337</v>
      </c>
      <c r="L412" s="155">
        <v>0.89180000000000004</v>
      </c>
      <c r="M412" s="155">
        <v>2.004</v>
      </c>
      <c r="N412" s="155">
        <v>4</v>
      </c>
    </row>
    <row r="413" spans="1:14">
      <c r="E413" s="17" t="s">
        <v>146</v>
      </c>
      <c r="F413" s="155">
        <v>1.024</v>
      </c>
      <c r="G413" s="155">
        <v>0.31619999999999998</v>
      </c>
      <c r="H413" s="155">
        <v>3.3140000000000001</v>
      </c>
      <c r="I413" s="17" t="s">
        <v>16</v>
      </c>
      <c r="J413" s="17" t="s">
        <v>137</v>
      </c>
      <c r="K413" s="155">
        <v>1.2030000000000001</v>
      </c>
      <c r="L413" s="155">
        <v>0.4758</v>
      </c>
      <c r="M413" s="155">
        <v>3.0390000000000001</v>
      </c>
      <c r="N413" s="155">
        <v>4</v>
      </c>
    </row>
    <row r="414" spans="1:14">
      <c r="E414" s="17" t="s">
        <v>147</v>
      </c>
      <c r="F414" s="155">
        <v>9.4640000000000004</v>
      </c>
      <c r="G414" s="155">
        <v>2.9239999999999999</v>
      </c>
      <c r="H414" s="155">
        <v>30.64</v>
      </c>
      <c r="I414" s="17" t="s">
        <v>17</v>
      </c>
      <c r="J414" s="17" t="s">
        <v>138</v>
      </c>
      <c r="K414" s="155">
        <v>1.6970000000000001</v>
      </c>
      <c r="L414" s="155">
        <v>1.0609999999999999</v>
      </c>
      <c r="M414" s="155">
        <v>2.7149999999999999</v>
      </c>
      <c r="N414" s="155">
        <v>4</v>
      </c>
    </row>
    <row r="415" spans="1:14">
      <c r="E415" s="17" t="s">
        <v>148</v>
      </c>
      <c r="F415" s="155">
        <v>1.903</v>
      </c>
      <c r="G415" s="155">
        <v>0.58779999999999999</v>
      </c>
      <c r="H415" s="155">
        <v>6.16</v>
      </c>
      <c r="I415" s="17" t="s">
        <v>16</v>
      </c>
      <c r="J415" s="17" t="s">
        <v>139</v>
      </c>
      <c r="K415" s="155">
        <v>0.1835</v>
      </c>
      <c r="L415" s="155">
        <v>0.1087</v>
      </c>
      <c r="M415" s="155">
        <v>0.31</v>
      </c>
      <c r="N415" s="155">
        <v>4</v>
      </c>
    </row>
    <row r="416" spans="1:14">
      <c r="E416" s="17" t="s">
        <v>128</v>
      </c>
      <c r="F416" s="155">
        <v>4.9420000000000002</v>
      </c>
      <c r="G416" s="155">
        <v>1.526</v>
      </c>
      <c r="H416" s="155">
        <v>16</v>
      </c>
      <c r="I416" s="17" t="s">
        <v>17</v>
      </c>
      <c r="J416" s="17" t="s">
        <v>140</v>
      </c>
      <c r="K416" s="155">
        <v>0.91290000000000004</v>
      </c>
      <c r="L416" s="155">
        <v>0.72470000000000001</v>
      </c>
      <c r="M416" s="155">
        <v>1.1499999999999999</v>
      </c>
      <c r="N416" s="155">
        <v>4</v>
      </c>
    </row>
    <row r="417" spans="5:9">
      <c r="E417" s="17" t="s">
        <v>129</v>
      </c>
      <c r="F417" s="155">
        <v>1.8660000000000001</v>
      </c>
      <c r="G417" s="155">
        <v>0.57650000000000001</v>
      </c>
      <c r="H417" s="155">
        <v>6.0419999999999998</v>
      </c>
      <c r="I417" s="17" t="s">
        <v>16</v>
      </c>
    </row>
    <row r="418" spans="5:9">
      <c r="E418" s="17" t="s">
        <v>149</v>
      </c>
      <c r="F418" s="155">
        <v>2.0750000000000002</v>
      </c>
      <c r="G418" s="155">
        <v>0.64090000000000003</v>
      </c>
      <c r="H418" s="155">
        <v>6.7160000000000002</v>
      </c>
      <c r="I418" s="17" t="s">
        <v>16</v>
      </c>
    </row>
    <row r="419" spans="5:9">
      <c r="E419" s="17" t="s">
        <v>150</v>
      </c>
      <c r="F419" s="155">
        <v>1.47</v>
      </c>
      <c r="G419" s="155">
        <v>0.45419999999999999</v>
      </c>
      <c r="H419" s="155">
        <v>4.76</v>
      </c>
      <c r="I419" s="17" t="s">
        <v>16</v>
      </c>
    </row>
    <row r="420" spans="5:9">
      <c r="E420" s="17" t="s">
        <v>151</v>
      </c>
      <c r="F420" s="155">
        <v>13.59</v>
      </c>
      <c r="G420" s="155">
        <v>4.1989999999999998</v>
      </c>
      <c r="H420" s="155">
        <v>44</v>
      </c>
      <c r="I420" s="17" t="s">
        <v>17</v>
      </c>
    </row>
    <row r="421" spans="5:9">
      <c r="E421" s="17" t="s">
        <v>152</v>
      </c>
      <c r="F421" s="155">
        <v>2.7330000000000001</v>
      </c>
      <c r="G421" s="155">
        <v>0.84419999999999995</v>
      </c>
      <c r="H421" s="155">
        <v>8.8469999999999995</v>
      </c>
      <c r="I421" s="17" t="s">
        <v>16</v>
      </c>
    </row>
    <row r="422" spans="5:9">
      <c r="E422" s="17" t="s">
        <v>130</v>
      </c>
      <c r="F422" s="155">
        <v>0.37769999999999998</v>
      </c>
      <c r="G422" s="155">
        <v>0.1167</v>
      </c>
      <c r="H422" s="155">
        <v>1.2230000000000001</v>
      </c>
      <c r="I422" s="17" t="s">
        <v>16</v>
      </c>
    </row>
    <row r="423" spans="5:9">
      <c r="E423" s="17" t="s">
        <v>153</v>
      </c>
      <c r="F423" s="155">
        <v>0.41980000000000001</v>
      </c>
      <c r="G423" s="155">
        <v>0.12970000000000001</v>
      </c>
      <c r="H423" s="155">
        <v>1.359</v>
      </c>
      <c r="I423" s="17" t="s">
        <v>16</v>
      </c>
    </row>
    <row r="424" spans="5:9">
      <c r="E424" s="17" t="s">
        <v>154</v>
      </c>
      <c r="F424" s="155">
        <v>0.29749999999999999</v>
      </c>
      <c r="G424" s="155">
        <v>9.1899999999999996E-2</v>
      </c>
      <c r="H424" s="155">
        <v>0.96309999999999996</v>
      </c>
      <c r="I424" s="17" t="s">
        <v>17</v>
      </c>
    </row>
    <row r="425" spans="5:9">
      <c r="E425" s="17" t="s">
        <v>155</v>
      </c>
      <c r="F425" s="155">
        <v>2.7509999999999999</v>
      </c>
      <c r="G425" s="155">
        <v>0.84970000000000001</v>
      </c>
      <c r="H425" s="155">
        <v>8.9049999999999994</v>
      </c>
      <c r="I425" s="17" t="s">
        <v>16</v>
      </c>
    </row>
    <row r="426" spans="5:9">
      <c r="E426" s="17" t="s">
        <v>156</v>
      </c>
      <c r="F426" s="155">
        <v>0.55300000000000005</v>
      </c>
      <c r="G426" s="155">
        <v>0.17080000000000001</v>
      </c>
      <c r="H426" s="155">
        <v>1.79</v>
      </c>
      <c r="I426" s="17" t="s">
        <v>16</v>
      </c>
    </row>
    <row r="427" spans="5:9">
      <c r="E427" s="17" t="s">
        <v>157</v>
      </c>
      <c r="F427" s="155">
        <v>1.1120000000000001</v>
      </c>
      <c r="G427" s="155">
        <v>0.34339999999999998</v>
      </c>
      <c r="H427" s="155">
        <v>3.5990000000000002</v>
      </c>
      <c r="I427" s="17" t="s">
        <v>16</v>
      </c>
    </row>
    <row r="428" spans="5:9">
      <c r="E428" s="17" t="s">
        <v>158</v>
      </c>
      <c r="F428" s="155">
        <v>0.78779999999999994</v>
      </c>
      <c r="G428" s="155">
        <v>0.24329999999999999</v>
      </c>
      <c r="H428" s="155">
        <v>2.5499999999999998</v>
      </c>
      <c r="I428" s="17" t="s">
        <v>16</v>
      </c>
    </row>
    <row r="429" spans="5:9">
      <c r="E429" s="17" t="s">
        <v>159</v>
      </c>
      <c r="F429" s="155">
        <v>7.2830000000000004</v>
      </c>
      <c r="G429" s="155">
        <v>2.25</v>
      </c>
      <c r="H429" s="155">
        <v>23.58</v>
      </c>
      <c r="I429" s="17" t="s">
        <v>17</v>
      </c>
    </row>
    <row r="430" spans="5:9">
      <c r="E430" s="17" t="s">
        <v>160</v>
      </c>
      <c r="F430" s="155">
        <v>1.464</v>
      </c>
      <c r="G430" s="155">
        <v>0.45229999999999998</v>
      </c>
      <c r="H430" s="155">
        <v>4.74</v>
      </c>
      <c r="I430" s="17" t="s">
        <v>16</v>
      </c>
    </row>
    <row r="431" spans="5:9">
      <c r="E431" s="17" t="s">
        <v>131</v>
      </c>
      <c r="F431" s="155">
        <v>0.70860000000000001</v>
      </c>
      <c r="G431" s="155">
        <v>0.21890000000000001</v>
      </c>
      <c r="H431" s="155">
        <v>2.294</v>
      </c>
      <c r="I431" s="17" t="s">
        <v>16</v>
      </c>
    </row>
    <row r="432" spans="5:9">
      <c r="E432" s="17" t="s">
        <v>132</v>
      </c>
      <c r="F432" s="155">
        <v>6.5519999999999996</v>
      </c>
      <c r="G432" s="155">
        <v>2.024</v>
      </c>
      <c r="H432" s="155">
        <v>21.21</v>
      </c>
      <c r="I432" s="17" t="s">
        <v>17</v>
      </c>
    </row>
    <row r="433" spans="1:14">
      <c r="E433" s="17" t="s">
        <v>133</v>
      </c>
      <c r="F433" s="155">
        <v>1.3169999999999999</v>
      </c>
      <c r="G433" s="155">
        <v>0.40689999999999998</v>
      </c>
      <c r="H433" s="155">
        <v>4.2640000000000002</v>
      </c>
      <c r="I433" s="17" t="s">
        <v>16</v>
      </c>
    </row>
    <row r="434" spans="1:14">
      <c r="E434" s="17" t="s">
        <v>134</v>
      </c>
      <c r="F434" s="155">
        <v>9.2449999999999992</v>
      </c>
      <c r="G434" s="155">
        <v>2.8559999999999999</v>
      </c>
      <c r="H434" s="155">
        <v>29.93</v>
      </c>
      <c r="I434" s="17" t="s">
        <v>17</v>
      </c>
    </row>
    <row r="435" spans="1:14">
      <c r="E435" s="17" t="s">
        <v>135</v>
      </c>
      <c r="F435" s="155">
        <v>1.859</v>
      </c>
      <c r="G435" s="155">
        <v>0.57420000000000004</v>
      </c>
      <c r="H435" s="155">
        <v>6.0170000000000003</v>
      </c>
      <c r="I435" s="17" t="s">
        <v>16</v>
      </c>
    </row>
    <row r="436" spans="1:14">
      <c r="E436" s="17" t="s">
        <v>136</v>
      </c>
      <c r="F436" s="155">
        <v>0.20100000000000001</v>
      </c>
      <c r="G436" s="155">
        <v>6.2100000000000002E-2</v>
      </c>
      <c r="H436" s="155">
        <v>0.65090000000000003</v>
      </c>
      <c r="I436" s="17" t="s">
        <v>17</v>
      </c>
    </row>
    <row r="437" spans="1:14">
      <c r="A437" s="17" t="s">
        <v>43</v>
      </c>
      <c r="B437" s="155">
        <v>2.9689999999999999E-5</v>
      </c>
      <c r="C437" s="155">
        <v>0.75839999999999996</v>
      </c>
      <c r="D437" s="17" t="s">
        <v>15</v>
      </c>
    </row>
    <row r="438" spans="1:14">
      <c r="E438" s="17" t="s">
        <v>125</v>
      </c>
      <c r="F438" s="155">
        <v>0.48330000000000001</v>
      </c>
      <c r="G438" s="155">
        <v>0.1825</v>
      </c>
      <c r="H438" s="155">
        <v>1.28</v>
      </c>
      <c r="I438" s="17" t="s">
        <v>16</v>
      </c>
      <c r="J438" s="17" t="s">
        <v>141</v>
      </c>
      <c r="K438" s="155">
        <v>0.93059999999999998</v>
      </c>
      <c r="L438" s="155">
        <v>0.4088</v>
      </c>
      <c r="M438" s="155">
        <v>2.1190000000000002</v>
      </c>
      <c r="N438" s="155">
        <v>4</v>
      </c>
    </row>
    <row r="439" spans="1:14">
      <c r="E439" s="17" t="s">
        <v>126</v>
      </c>
      <c r="F439" s="155">
        <v>1.579</v>
      </c>
      <c r="G439" s="155">
        <v>0.59609999999999996</v>
      </c>
      <c r="H439" s="155">
        <v>4.1820000000000004</v>
      </c>
      <c r="I439" s="17" t="s">
        <v>16</v>
      </c>
      <c r="J439" s="17" t="s">
        <v>142</v>
      </c>
      <c r="K439" s="155">
        <v>1.925</v>
      </c>
      <c r="L439" s="155">
        <v>1.036</v>
      </c>
      <c r="M439" s="155">
        <v>3.5790000000000002</v>
      </c>
      <c r="N439" s="155">
        <v>4</v>
      </c>
    </row>
    <row r="440" spans="1:14">
      <c r="E440" s="17" t="s">
        <v>127</v>
      </c>
      <c r="F440" s="155">
        <v>0.63180000000000003</v>
      </c>
      <c r="G440" s="155">
        <v>0.23849999999999999</v>
      </c>
      <c r="H440" s="155">
        <v>1.673</v>
      </c>
      <c r="I440" s="17" t="s">
        <v>16</v>
      </c>
      <c r="J440" s="17" t="s">
        <v>143</v>
      </c>
      <c r="K440" s="155">
        <v>0.58940000000000003</v>
      </c>
      <c r="L440" s="155">
        <v>0.32919999999999999</v>
      </c>
      <c r="M440" s="155">
        <v>1.0549999999999999</v>
      </c>
      <c r="N440" s="155">
        <v>4</v>
      </c>
    </row>
    <row r="441" spans="1:14">
      <c r="E441" s="17" t="s">
        <v>144</v>
      </c>
      <c r="F441" s="155">
        <v>1.2569999999999999</v>
      </c>
      <c r="G441" s="155">
        <v>0.47449999999999998</v>
      </c>
      <c r="H441" s="155">
        <v>3.3290000000000002</v>
      </c>
      <c r="I441" s="17" t="s">
        <v>16</v>
      </c>
      <c r="J441" s="17" t="s">
        <v>145</v>
      </c>
      <c r="K441" s="155">
        <v>1.4730000000000001</v>
      </c>
      <c r="L441" s="155">
        <v>1.2529999999999999</v>
      </c>
      <c r="M441" s="155">
        <v>1.7310000000000001</v>
      </c>
      <c r="N441" s="155">
        <v>4</v>
      </c>
    </row>
    <row r="442" spans="1:14">
      <c r="E442" s="17" t="s">
        <v>146</v>
      </c>
      <c r="F442" s="155">
        <v>0.42920000000000003</v>
      </c>
      <c r="G442" s="155">
        <v>0.16200000000000001</v>
      </c>
      <c r="H442" s="155">
        <v>1.137</v>
      </c>
      <c r="I442" s="17" t="s">
        <v>16</v>
      </c>
      <c r="J442" s="17" t="s">
        <v>137</v>
      </c>
      <c r="K442" s="155">
        <v>0.74039999999999995</v>
      </c>
      <c r="L442" s="155">
        <v>0.26</v>
      </c>
      <c r="M442" s="155">
        <v>2.109</v>
      </c>
      <c r="N442" s="155">
        <v>4</v>
      </c>
    </row>
    <row r="443" spans="1:14">
      <c r="E443" s="17" t="s">
        <v>147</v>
      </c>
      <c r="F443" s="155">
        <v>3.2789999999999999</v>
      </c>
      <c r="G443" s="155">
        <v>1.238</v>
      </c>
      <c r="H443" s="155">
        <v>8.6859999999999999</v>
      </c>
      <c r="I443" s="17" t="s">
        <v>17</v>
      </c>
      <c r="J443" s="17" t="s">
        <v>138</v>
      </c>
      <c r="K443" s="155">
        <v>2.1680000000000001</v>
      </c>
      <c r="L443" s="155">
        <v>1.3</v>
      </c>
      <c r="M443" s="155">
        <v>3.6179999999999999</v>
      </c>
      <c r="N443" s="155">
        <v>4</v>
      </c>
    </row>
    <row r="444" spans="1:14">
      <c r="E444" s="17" t="s">
        <v>148</v>
      </c>
      <c r="F444" s="155">
        <v>0.65969999999999995</v>
      </c>
      <c r="G444" s="155">
        <v>0.24909999999999999</v>
      </c>
      <c r="H444" s="155">
        <v>1.7470000000000001</v>
      </c>
      <c r="I444" s="17" t="s">
        <v>16</v>
      </c>
      <c r="J444" s="17" t="s">
        <v>139</v>
      </c>
      <c r="K444" s="155">
        <v>0.2838</v>
      </c>
      <c r="L444" s="155">
        <v>0.1278</v>
      </c>
      <c r="M444" s="155">
        <v>0.63039999999999996</v>
      </c>
      <c r="N444" s="155">
        <v>4</v>
      </c>
    </row>
    <row r="445" spans="1:14">
      <c r="E445" s="17" t="s">
        <v>128</v>
      </c>
      <c r="F445" s="155">
        <v>3.2669999999999999</v>
      </c>
      <c r="G445" s="155">
        <v>1.2330000000000001</v>
      </c>
      <c r="H445" s="155">
        <v>8.6530000000000005</v>
      </c>
      <c r="I445" s="17" t="s">
        <v>17</v>
      </c>
      <c r="J445" s="17" t="s">
        <v>140</v>
      </c>
      <c r="K445" s="155">
        <v>1.411</v>
      </c>
      <c r="L445" s="155">
        <v>1.056</v>
      </c>
      <c r="M445" s="155">
        <v>1.8839999999999999</v>
      </c>
      <c r="N445" s="155">
        <v>4</v>
      </c>
    </row>
    <row r="446" spans="1:14">
      <c r="E446" s="17" t="s">
        <v>129</v>
      </c>
      <c r="F446" s="155">
        <v>1.3069999999999999</v>
      </c>
      <c r="G446" s="155">
        <v>0.49349999999999999</v>
      </c>
      <c r="H446" s="155">
        <v>3.4620000000000002</v>
      </c>
      <c r="I446" s="17" t="s">
        <v>16</v>
      </c>
    </row>
    <row r="447" spans="1:14">
      <c r="E447" s="17" t="s">
        <v>149</v>
      </c>
      <c r="F447" s="155">
        <v>2.6</v>
      </c>
      <c r="G447" s="155">
        <v>0.98180000000000001</v>
      </c>
      <c r="H447" s="155">
        <v>6.8879999999999999</v>
      </c>
      <c r="I447" s="17" t="s">
        <v>16</v>
      </c>
    </row>
    <row r="448" spans="1:14">
      <c r="E448" s="17" t="s">
        <v>150</v>
      </c>
      <c r="F448" s="155">
        <v>0.88790000000000002</v>
      </c>
      <c r="G448" s="155">
        <v>0.3352</v>
      </c>
      <c r="H448" s="155">
        <v>2.3519999999999999</v>
      </c>
      <c r="I448" s="17" t="s">
        <v>16</v>
      </c>
    </row>
    <row r="449" spans="5:9">
      <c r="E449" s="17" t="s">
        <v>151</v>
      </c>
      <c r="F449" s="155">
        <v>6.7850000000000001</v>
      </c>
      <c r="G449" s="155">
        <v>2.5619999999999998</v>
      </c>
      <c r="H449" s="155">
        <v>17.97</v>
      </c>
      <c r="I449" s="17" t="s">
        <v>17</v>
      </c>
    </row>
    <row r="450" spans="5:9">
      <c r="E450" s="17" t="s">
        <v>152</v>
      </c>
      <c r="F450" s="155">
        <v>1.365</v>
      </c>
      <c r="G450" s="155">
        <v>0.51529999999999998</v>
      </c>
      <c r="H450" s="155">
        <v>3.6150000000000002</v>
      </c>
      <c r="I450" s="17" t="s">
        <v>16</v>
      </c>
    </row>
    <row r="451" spans="5:9">
      <c r="E451" s="17" t="s">
        <v>130</v>
      </c>
      <c r="F451" s="155">
        <v>0.40010000000000001</v>
      </c>
      <c r="G451" s="155">
        <v>0.15110000000000001</v>
      </c>
      <c r="H451" s="155">
        <v>1.06</v>
      </c>
      <c r="I451" s="17" t="s">
        <v>16</v>
      </c>
    </row>
    <row r="452" spans="5:9">
      <c r="E452" s="17" t="s">
        <v>153</v>
      </c>
      <c r="F452" s="155">
        <v>0.79600000000000004</v>
      </c>
      <c r="G452" s="155">
        <v>0.30049999999999999</v>
      </c>
      <c r="H452" s="155">
        <v>2.1080000000000001</v>
      </c>
      <c r="I452" s="17" t="s">
        <v>16</v>
      </c>
    </row>
    <row r="453" spans="5:9">
      <c r="E453" s="17" t="s">
        <v>154</v>
      </c>
      <c r="F453" s="155">
        <v>0.27179999999999999</v>
      </c>
      <c r="G453" s="155">
        <v>0.1026</v>
      </c>
      <c r="H453" s="155">
        <v>0.71989999999999998</v>
      </c>
      <c r="I453" s="17" t="s">
        <v>17</v>
      </c>
    </row>
    <row r="454" spans="5:9">
      <c r="E454" s="17" t="s">
        <v>155</v>
      </c>
      <c r="F454" s="155">
        <v>2.077</v>
      </c>
      <c r="G454" s="155">
        <v>0.78410000000000002</v>
      </c>
      <c r="H454" s="155">
        <v>5.5010000000000003</v>
      </c>
      <c r="I454" s="17" t="s">
        <v>16</v>
      </c>
    </row>
    <row r="455" spans="5:9">
      <c r="E455" s="17" t="s">
        <v>156</v>
      </c>
      <c r="F455" s="155">
        <v>0.4178</v>
      </c>
      <c r="G455" s="155">
        <v>0.15770000000000001</v>
      </c>
      <c r="H455" s="155">
        <v>1.107</v>
      </c>
      <c r="I455" s="17" t="s">
        <v>16</v>
      </c>
    </row>
    <row r="456" spans="5:9">
      <c r="E456" s="17" t="s">
        <v>157</v>
      </c>
      <c r="F456" s="155">
        <v>1.9890000000000001</v>
      </c>
      <c r="G456" s="155">
        <v>0.75109999999999999</v>
      </c>
      <c r="H456" s="155">
        <v>5.2690000000000001</v>
      </c>
      <c r="I456" s="17" t="s">
        <v>16</v>
      </c>
    </row>
    <row r="457" spans="5:9">
      <c r="E457" s="17" t="s">
        <v>158</v>
      </c>
      <c r="F457" s="155">
        <v>0.67930000000000001</v>
      </c>
      <c r="G457" s="155">
        <v>0.25650000000000001</v>
      </c>
      <c r="H457" s="155">
        <v>1.7989999999999999</v>
      </c>
      <c r="I457" s="17" t="s">
        <v>16</v>
      </c>
    </row>
    <row r="458" spans="5:9">
      <c r="E458" s="17" t="s">
        <v>159</v>
      </c>
      <c r="F458" s="155">
        <v>5.19</v>
      </c>
      <c r="G458" s="155">
        <v>1.96</v>
      </c>
      <c r="H458" s="155">
        <v>13.75</v>
      </c>
      <c r="I458" s="17" t="s">
        <v>17</v>
      </c>
    </row>
    <row r="459" spans="5:9">
      <c r="E459" s="17" t="s">
        <v>160</v>
      </c>
      <c r="F459" s="155">
        <v>1.044</v>
      </c>
      <c r="G459" s="155">
        <v>0.39419999999999999</v>
      </c>
      <c r="H459" s="155">
        <v>2.766</v>
      </c>
      <c r="I459" s="17" t="s">
        <v>16</v>
      </c>
    </row>
    <row r="460" spans="5:9">
      <c r="E460" s="17" t="s">
        <v>131</v>
      </c>
      <c r="F460" s="155">
        <v>0.34150000000000003</v>
      </c>
      <c r="G460" s="155">
        <v>0.12889999999999999</v>
      </c>
      <c r="H460" s="155">
        <v>0.90439999999999998</v>
      </c>
      <c r="I460" s="17" t="s">
        <v>17</v>
      </c>
    </row>
    <row r="461" spans="5:9">
      <c r="E461" s="17" t="s">
        <v>132</v>
      </c>
      <c r="F461" s="155">
        <v>2.609</v>
      </c>
      <c r="G461" s="155">
        <v>0.98499999999999999</v>
      </c>
      <c r="H461" s="155">
        <v>6.9109999999999996</v>
      </c>
      <c r="I461" s="17" t="s">
        <v>16</v>
      </c>
    </row>
    <row r="462" spans="5:9">
      <c r="E462" s="17" t="s">
        <v>133</v>
      </c>
      <c r="F462" s="155">
        <v>0.52490000000000003</v>
      </c>
      <c r="G462" s="155">
        <v>0.19819999999999999</v>
      </c>
      <c r="H462" s="155">
        <v>1.39</v>
      </c>
      <c r="I462" s="17" t="s">
        <v>16</v>
      </c>
    </row>
    <row r="463" spans="5:9">
      <c r="E463" s="17" t="s">
        <v>134</v>
      </c>
      <c r="F463" s="155">
        <v>7.641</v>
      </c>
      <c r="G463" s="155">
        <v>2.8849999999999998</v>
      </c>
      <c r="H463" s="155">
        <v>20.239999999999998</v>
      </c>
      <c r="I463" s="17" t="s">
        <v>17</v>
      </c>
    </row>
    <row r="464" spans="5:9">
      <c r="E464" s="17" t="s">
        <v>135</v>
      </c>
      <c r="F464" s="155">
        <v>1.5369999999999999</v>
      </c>
      <c r="G464" s="155">
        <v>0.58030000000000004</v>
      </c>
      <c r="H464" s="155">
        <v>4.0709999999999997</v>
      </c>
      <c r="I464" s="17" t="s">
        <v>16</v>
      </c>
    </row>
    <row r="465" spans="1:14">
      <c r="E465" s="17" t="s">
        <v>136</v>
      </c>
      <c r="F465" s="155">
        <v>0.20119999999999999</v>
      </c>
      <c r="G465" s="155">
        <v>7.5950000000000004E-2</v>
      </c>
      <c r="H465" s="155">
        <v>0.53280000000000005</v>
      </c>
      <c r="I465" s="17" t="s">
        <v>17</v>
      </c>
    </row>
    <row r="466" spans="1:14">
      <c r="A466" s="17" t="s">
        <v>34</v>
      </c>
      <c r="B466" s="155">
        <v>4.2889999999999998E-5</v>
      </c>
      <c r="C466" s="155">
        <v>0.749</v>
      </c>
      <c r="D466" s="17" t="s">
        <v>15</v>
      </c>
    </row>
    <row r="467" spans="1:14">
      <c r="E467" s="17" t="s">
        <v>125</v>
      </c>
      <c r="F467" s="155">
        <v>1.1080000000000001</v>
      </c>
      <c r="G467" s="155">
        <v>0.42680000000000001</v>
      </c>
      <c r="H467" s="155">
        <v>2.8769999999999998</v>
      </c>
      <c r="I467" s="17" t="s">
        <v>16</v>
      </c>
      <c r="J467" s="17" t="s">
        <v>141</v>
      </c>
      <c r="K467" s="155">
        <v>0.54339999999999999</v>
      </c>
      <c r="L467" s="155">
        <v>0.34189999999999998</v>
      </c>
      <c r="M467" s="155">
        <v>0.86370000000000002</v>
      </c>
      <c r="N467" s="155">
        <v>4</v>
      </c>
    </row>
    <row r="468" spans="1:14">
      <c r="E468" s="17" t="s">
        <v>126</v>
      </c>
      <c r="F468" s="155">
        <v>0.3679</v>
      </c>
      <c r="G468" s="155">
        <v>0.14169999999999999</v>
      </c>
      <c r="H468" s="155">
        <v>0.95509999999999995</v>
      </c>
      <c r="I468" s="17" t="s">
        <v>17</v>
      </c>
      <c r="J468" s="17" t="s">
        <v>142</v>
      </c>
      <c r="K468" s="155">
        <v>0.4904</v>
      </c>
      <c r="L468" s="155">
        <v>0.2094</v>
      </c>
      <c r="M468" s="155">
        <v>1.1479999999999999</v>
      </c>
      <c r="N468" s="155">
        <v>4</v>
      </c>
    </row>
    <row r="469" spans="1:14">
      <c r="E469" s="17" t="s">
        <v>127</v>
      </c>
      <c r="F469" s="155">
        <v>0.68440000000000001</v>
      </c>
      <c r="G469" s="155">
        <v>0.2636</v>
      </c>
      <c r="H469" s="155">
        <v>1.7769999999999999</v>
      </c>
      <c r="I469" s="17" t="s">
        <v>16</v>
      </c>
      <c r="J469" s="17" t="s">
        <v>143</v>
      </c>
      <c r="K469" s="155">
        <v>1.4770000000000001</v>
      </c>
      <c r="L469" s="155">
        <v>1.079</v>
      </c>
      <c r="M469" s="155">
        <v>2.0219999999999998</v>
      </c>
      <c r="N469" s="155">
        <v>4</v>
      </c>
    </row>
    <row r="470" spans="1:14">
      <c r="E470" s="17" t="s">
        <v>144</v>
      </c>
      <c r="F470" s="155">
        <v>0.65280000000000005</v>
      </c>
      <c r="G470" s="155">
        <v>0.2515</v>
      </c>
      <c r="H470" s="155">
        <v>1.6950000000000001</v>
      </c>
      <c r="I470" s="17" t="s">
        <v>16</v>
      </c>
      <c r="J470" s="17" t="s">
        <v>145</v>
      </c>
      <c r="K470" s="155">
        <v>0.79400000000000004</v>
      </c>
      <c r="L470" s="155">
        <v>0.59619999999999995</v>
      </c>
      <c r="M470" s="155">
        <v>1.0569999999999999</v>
      </c>
      <c r="N470" s="155">
        <v>4</v>
      </c>
    </row>
    <row r="471" spans="1:14">
      <c r="E471" s="17" t="s">
        <v>146</v>
      </c>
      <c r="F471" s="155">
        <v>0.68010000000000004</v>
      </c>
      <c r="G471" s="155">
        <v>0.26190000000000002</v>
      </c>
      <c r="H471" s="155">
        <v>1.766</v>
      </c>
      <c r="I471" s="17" t="s">
        <v>16</v>
      </c>
      <c r="J471" s="17" t="s">
        <v>137</v>
      </c>
      <c r="K471" s="155">
        <v>0.83240000000000003</v>
      </c>
      <c r="L471" s="155">
        <v>0.61580000000000001</v>
      </c>
      <c r="M471" s="155">
        <v>1.125</v>
      </c>
      <c r="N471" s="155">
        <v>4</v>
      </c>
    </row>
    <row r="472" spans="1:14">
      <c r="E472" s="17" t="s">
        <v>147</v>
      </c>
      <c r="F472" s="155">
        <v>0.14530000000000001</v>
      </c>
      <c r="G472" s="155">
        <v>5.5980000000000002E-2</v>
      </c>
      <c r="H472" s="155">
        <v>0.37730000000000002</v>
      </c>
      <c r="I472" s="17" t="s">
        <v>17</v>
      </c>
      <c r="J472" s="17" t="s">
        <v>138</v>
      </c>
      <c r="K472" s="155">
        <v>0.79900000000000004</v>
      </c>
      <c r="L472" s="155">
        <v>0.41299999999999998</v>
      </c>
      <c r="M472" s="155">
        <v>1.546</v>
      </c>
      <c r="N472" s="155">
        <v>4</v>
      </c>
    </row>
    <row r="473" spans="1:14">
      <c r="E473" s="17" t="s">
        <v>148</v>
      </c>
      <c r="F473" s="155">
        <v>0.42230000000000001</v>
      </c>
      <c r="G473" s="155">
        <v>0.16270000000000001</v>
      </c>
      <c r="H473" s="155">
        <v>1.0960000000000001</v>
      </c>
      <c r="I473" s="17" t="s">
        <v>16</v>
      </c>
      <c r="J473" s="17" t="s">
        <v>139</v>
      </c>
      <c r="K473" s="155">
        <v>3.7389999999999999</v>
      </c>
      <c r="L473" s="155">
        <v>1.1319999999999999</v>
      </c>
      <c r="M473" s="155">
        <v>12.34</v>
      </c>
      <c r="N473" s="155">
        <v>4</v>
      </c>
    </row>
    <row r="474" spans="1:14">
      <c r="E474" s="17" t="s">
        <v>128</v>
      </c>
      <c r="F474" s="155">
        <v>0.33200000000000002</v>
      </c>
      <c r="G474" s="155">
        <v>0.12790000000000001</v>
      </c>
      <c r="H474" s="155">
        <v>0.8619</v>
      </c>
      <c r="I474" s="17" t="s">
        <v>17</v>
      </c>
      <c r="J474" s="17" t="s">
        <v>140</v>
      </c>
      <c r="K474" s="155">
        <v>1.2869999999999999</v>
      </c>
      <c r="L474" s="155">
        <v>0.75109999999999999</v>
      </c>
      <c r="M474" s="155">
        <v>2.2040000000000002</v>
      </c>
      <c r="N474" s="155">
        <v>4</v>
      </c>
    </row>
    <row r="475" spans="1:14">
      <c r="E475" s="17" t="s">
        <v>129</v>
      </c>
      <c r="F475" s="155">
        <v>0.61760000000000004</v>
      </c>
      <c r="G475" s="155">
        <v>0.2379</v>
      </c>
      <c r="H475" s="155">
        <v>1.603</v>
      </c>
      <c r="I475" s="17" t="s">
        <v>16</v>
      </c>
    </row>
    <row r="476" spans="1:14">
      <c r="E476" s="17" t="s">
        <v>149</v>
      </c>
      <c r="F476" s="155">
        <v>0.58909999999999996</v>
      </c>
      <c r="G476" s="155">
        <v>0.22689999999999999</v>
      </c>
      <c r="H476" s="155">
        <v>1.53</v>
      </c>
      <c r="I476" s="17" t="s">
        <v>16</v>
      </c>
    </row>
    <row r="477" spans="1:14">
      <c r="E477" s="17" t="s">
        <v>150</v>
      </c>
      <c r="F477" s="155">
        <v>0.61370000000000002</v>
      </c>
      <c r="G477" s="155">
        <v>0.2364</v>
      </c>
      <c r="H477" s="155">
        <v>1.593</v>
      </c>
      <c r="I477" s="17" t="s">
        <v>16</v>
      </c>
    </row>
    <row r="478" spans="1:14">
      <c r="E478" s="17" t="s">
        <v>151</v>
      </c>
      <c r="F478" s="155">
        <v>0.13120000000000001</v>
      </c>
      <c r="G478" s="155">
        <v>5.0520000000000002E-2</v>
      </c>
      <c r="H478" s="155">
        <v>0.34050000000000002</v>
      </c>
      <c r="I478" s="17" t="s">
        <v>17</v>
      </c>
    </row>
    <row r="479" spans="1:14">
      <c r="E479" s="17" t="s">
        <v>152</v>
      </c>
      <c r="F479" s="155">
        <v>0.38109999999999999</v>
      </c>
      <c r="G479" s="155">
        <v>0.14680000000000001</v>
      </c>
      <c r="H479" s="155">
        <v>0.98950000000000005</v>
      </c>
      <c r="I479" s="17" t="s">
        <v>17</v>
      </c>
    </row>
    <row r="480" spans="1:14">
      <c r="E480" s="17" t="s">
        <v>130</v>
      </c>
      <c r="F480" s="155">
        <v>1.86</v>
      </c>
      <c r="G480" s="155">
        <v>0.71660000000000001</v>
      </c>
      <c r="H480" s="155">
        <v>4.83</v>
      </c>
      <c r="I480" s="17" t="s">
        <v>16</v>
      </c>
    </row>
    <row r="481" spans="1:14">
      <c r="E481" s="17" t="s">
        <v>153</v>
      </c>
      <c r="F481" s="155">
        <v>1.7749999999999999</v>
      </c>
      <c r="G481" s="155">
        <v>0.6835</v>
      </c>
      <c r="H481" s="155">
        <v>4.6070000000000002</v>
      </c>
      <c r="I481" s="17" t="s">
        <v>16</v>
      </c>
    </row>
    <row r="482" spans="1:14">
      <c r="E482" s="17" t="s">
        <v>154</v>
      </c>
      <c r="F482" s="155">
        <v>1.849</v>
      </c>
      <c r="G482" s="155">
        <v>0.71199999999999997</v>
      </c>
      <c r="H482" s="155">
        <v>4.7990000000000004</v>
      </c>
      <c r="I482" s="17" t="s">
        <v>16</v>
      </c>
    </row>
    <row r="483" spans="1:14">
      <c r="E483" s="17" t="s">
        <v>155</v>
      </c>
      <c r="F483" s="155">
        <v>0.39510000000000001</v>
      </c>
      <c r="G483" s="155">
        <v>0.1522</v>
      </c>
      <c r="H483" s="155">
        <v>1.026</v>
      </c>
      <c r="I483" s="17" t="s">
        <v>16</v>
      </c>
    </row>
    <row r="484" spans="1:14">
      <c r="E484" s="17" t="s">
        <v>156</v>
      </c>
      <c r="F484" s="155">
        <v>1.1479999999999999</v>
      </c>
      <c r="G484" s="155">
        <v>0.44219999999999998</v>
      </c>
      <c r="H484" s="155">
        <v>2.9809999999999999</v>
      </c>
      <c r="I484" s="17" t="s">
        <v>16</v>
      </c>
    </row>
    <row r="485" spans="1:14">
      <c r="E485" s="17" t="s">
        <v>157</v>
      </c>
      <c r="F485" s="155">
        <v>0.95389999999999997</v>
      </c>
      <c r="G485" s="155">
        <v>0.3674</v>
      </c>
      <c r="H485" s="155">
        <v>2.476</v>
      </c>
      <c r="I485" s="17" t="s">
        <v>16</v>
      </c>
    </row>
    <row r="486" spans="1:14">
      <c r="E486" s="17" t="s">
        <v>158</v>
      </c>
      <c r="F486" s="155">
        <v>0.99370000000000003</v>
      </c>
      <c r="G486" s="155">
        <v>0.38269999999999998</v>
      </c>
      <c r="H486" s="155">
        <v>2.58</v>
      </c>
      <c r="I486" s="17" t="s">
        <v>16</v>
      </c>
    </row>
    <row r="487" spans="1:14">
      <c r="E487" s="17" t="s">
        <v>159</v>
      </c>
      <c r="F487" s="155">
        <v>0.21240000000000001</v>
      </c>
      <c r="G487" s="155">
        <v>8.1799999999999998E-2</v>
      </c>
      <c r="H487" s="155">
        <v>0.55130000000000001</v>
      </c>
      <c r="I487" s="17" t="s">
        <v>17</v>
      </c>
    </row>
    <row r="488" spans="1:14">
      <c r="E488" s="17" t="s">
        <v>160</v>
      </c>
      <c r="F488" s="155">
        <v>0.61709999999999998</v>
      </c>
      <c r="G488" s="155">
        <v>0.23769999999999999</v>
      </c>
      <c r="H488" s="155">
        <v>1.6020000000000001</v>
      </c>
      <c r="I488" s="17" t="s">
        <v>16</v>
      </c>
    </row>
    <row r="489" spans="1:14">
      <c r="E489" s="17" t="s">
        <v>131</v>
      </c>
      <c r="F489" s="155">
        <v>1.042</v>
      </c>
      <c r="G489" s="155">
        <v>0.4012</v>
      </c>
      <c r="H489" s="155">
        <v>2.7050000000000001</v>
      </c>
      <c r="I489" s="17" t="s">
        <v>16</v>
      </c>
    </row>
    <row r="490" spans="1:14">
      <c r="E490" s="17" t="s">
        <v>132</v>
      </c>
      <c r="F490" s="155">
        <v>0.22259999999999999</v>
      </c>
      <c r="G490" s="155">
        <v>8.5750000000000007E-2</v>
      </c>
      <c r="H490" s="155">
        <v>0.57799999999999996</v>
      </c>
      <c r="I490" s="17" t="s">
        <v>17</v>
      </c>
    </row>
    <row r="491" spans="1:14">
      <c r="E491" s="17" t="s">
        <v>133</v>
      </c>
      <c r="F491" s="155">
        <v>0.64690000000000003</v>
      </c>
      <c r="G491" s="155">
        <v>0.2492</v>
      </c>
      <c r="H491" s="155">
        <v>1.68</v>
      </c>
      <c r="I491" s="17" t="s">
        <v>16</v>
      </c>
    </row>
    <row r="492" spans="1:14">
      <c r="E492" s="17" t="s">
        <v>134</v>
      </c>
      <c r="F492" s="155">
        <v>0.2137</v>
      </c>
      <c r="G492" s="155">
        <v>8.2320000000000004E-2</v>
      </c>
      <c r="H492" s="155">
        <v>0.55489999999999995</v>
      </c>
      <c r="I492" s="17" t="s">
        <v>17</v>
      </c>
    </row>
    <row r="493" spans="1:14">
      <c r="E493" s="17" t="s">
        <v>135</v>
      </c>
      <c r="F493" s="155">
        <v>0.621</v>
      </c>
      <c r="G493" s="155">
        <v>0.2392</v>
      </c>
      <c r="H493" s="155">
        <v>1.6120000000000001</v>
      </c>
      <c r="I493" s="17" t="s">
        <v>16</v>
      </c>
    </row>
    <row r="494" spans="1:14">
      <c r="E494" s="17" t="s">
        <v>136</v>
      </c>
      <c r="F494" s="155">
        <v>2.9060000000000001</v>
      </c>
      <c r="G494" s="155">
        <v>1.119</v>
      </c>
      <c r="H494" s="155">
        <v>7.5439999999999996</v>
      </c>
      <c r="I494" s="17" t="s">
        <v>17</v>
      </c>
    </row>
    <row r="495" spans="1:14">
      <c r="A495" s="17" t="s">
        <v>66</v>
      </c>
      <c r="B495" s="155">
        <v>4.6199999999999998E-5</v>
      </c>
      <c r="C495" s="155">
        <v>0.746</v>
      </c>
      <c r="D495" s="17" t="s">
        <v>15</v>
      </c>
    </row>
    <row r="496" spans="1:14">
      <c r="E496" s="17" t="s">
        <v>125</v>
      </c>
      <c r="F496" s="155">
        <v>0.25769999999999998</v>
      </c>
      <c r="G496" s="155">
        <v>4.965E-2</v>
      </c>
      <c r="H496" s="155">
        <v>1.337</v>
      </c>
      <c r="I496" s="17" t="s">
        <v>16</v>
      </c>
      <c r="J496" s="17" t="s">
        <v>141</v>
      </c>
      <c r="K496" s="155">
        <v>0.78380000000000005</v>
      </c>
      <c r="L496" s="155">
        <v>0.13450000000000001</v>
      </c>
      <c r="M496" s="155">
        <v>4.5679999999999996</v>
      </c>
      <c r="N496" s="155">
        <v>4</v>
      </c>
    </row>
    <row r="497" spans="5:14">
      <c r="E497" s="17" t="s">
        <v>126</v>
      </c>
      <c r="F497" s="155">
        <v>1.546</v>
      </c>
      <c r="G497" s="155">
        <v>0.29780000000000001</v>
      </c>
      <c r="H497" s="155">
        <v>8.0210000000000008</v>
      </c>
      <c r="I497" s="17" t="s">
        <v>16</v>
      </c>
      <c r="J497" s="17" t="s">
        <v>142</v>
      </c>
      <c r="K497" s="155">
        <v>3.0419999999999998</v>
      </c>
      <c r="L497" s="155">
        <v>1.454</v>
      </c>
      <c r="M497" s="155">
        <v>6.3659999999999997</v>
      </c>
      <c r="N497" s="155">
        <v>4</v>
      </c>
    </row>
    <row r="498" spans="5:14">
      <c r="E498" s="17" t="s">
        <v>127</v>
      </c>
      <c r="F498" s="155">
        <v>0.499</v>
      </c>
      <c r="G498" s="155">
        <v>9.6149999999999999E-2</v>
      </c>
      <c r="H498" s="155">
        <v>2.59</v>
      </c>
      <c r="I498" s="17" t="s">
        <v>16</v>
      </c>
      <c r="J498" s="17" t="s">
        <v>143</v>
      </c>
      <c r="K498" s="155">
        <v>0.5071</v>
      </c>
      <c r="L498" s="155">
        <v>9.0910000000000005E-2</v>
      </c>
      <c r="M498" s="155">
        <v>2.8290000000000002</v>
      </c>
      <c r="N498" s="155">
        <v>4</v>
      </c>
    </row>
    <row r="499" spans="5:14">
      <c r="E499" s="17" t="s">
        <v>144</v>
      </c>
      <c r="F499" s="155">
        <v>1.034</v>
      </c>
      <c r="G499" s="155">
        <v>0.19919999999999999</v>
      </c>
      <c r="H499" s="155">
        <v>5.3659999999999997</v>
      </c>
      <c r="I499" s="17" t="s">
        <v>16</v>
      </c>
      <c r="J499" s="17" t="s">
        <v>145</v>
      </c>
      <c r="K499" s="155">
        <v>1.571</v>
      </c>
      <c r="L499" s="155">
        <v>0.83179999999999998</v>
      </c>
      <c r="M499" s="155">
        <v>2.9660000000000002</v>
      </c>
      <c r="N499" s="155">
        <v>4</v>
      </c>
    </row>
    <row r="500" spans="5:14">
      <c r="E500" s="17" t="s">
        <v>146</v>
      </c>
      <c r="F500" s="155">
        <v>0.20100000000000001</v>
      </c>
      <c r="G500" s="155">
        <v>3.8730000000000001E-2</v>
      </c>
      <c r="H500" s="155">
        <v>1.0429999999999999</v>
      </c>
      <c r="I500" s="17" t="s">
        <v>16</v>
      </c>
      <c r="J500" s="17" t="s">
        <v>137</v>
      </c>
      <c r="K500" s="155">
        <v>0.7581</v>
      </c>
      <c r="L500" s="155">
        <v>0.28910000000000002</v>
      </c>
      <c r="M500" s="155">
        <v>1.988</v>
      </c>
      <c r="N500" s="155">
        <v>4</v>
      </c>
    </row>
    <row r="501" spans="5:14">
      <c r="E501" s="17" t="s">
        <v>147</v>
      </c>
      <c r="F501" s="155">
        <v>6.758</v>
      </c>
      <c r="G501" s="155">
        <v>1.302</v>
      </c>
      <c r="H501" s="155">
        <v>35.07</v>
      </c>
      <c r="I501" s="17" t="s">
        <v>17</v>
      </c>
      <c r="J501" s="17" t="s">
        <v>138</v>
      </c>
      <c r="K501" s="155">
        <v>3.899</v>
      </c>
      <c r="L501" s="155">
        <v>2.4860000000000002</v>
      </c>
      <c r="M501" s="155">
        <v>6.1150000000000002</v>
      </c>
      <c r="N501" s="155">
        <v>4</v>
      </c>
    </row>
    <row r="502" spans="5:14">
      <c r="E502" s="17" t="s">
        <v>148</v>
      </c>
      <c r="F502" s="155">
        <v>0.51039999999999996</v>
      </c>
      <c r="G502" s="155">
        <v>9.8350000000000007E-2</v>
      </c>
      <c r="H502" s="155">
        <v>2.649</v>
      </c>
      <c r="I502" s="17" t="s">
        <v>16</v>
      </c>
      <c r="J502" s="17" t="s">
        <v>139</v>
      </c>
      <c r="K502" s="155">
        <v>0.11600000000000001</v>
      </c>
      <c r="L502" s="155">
        <v>3.15E-2</v>
      </c>
      <c r="M502" s="155">
        <v>0.42699999999999999</v>
      </c>
      <c r="N502" s="155">
        <v>4</v>
      </c>
    </row>
    <row r="503" spans="5:14">
      <c r="E503" s="17" t="s">
        <v>128</v>
      </c>
      <c r="F503" s="155">
        <v>5.9980000000000002</v>
      </c>
      <c r="G503" s="155">
        <v>1.1559999999999999</v>
      </c>
      <c r="H503" s="155">
        <v>31.13</v>
      </c>
      <c r="I503" s="17" t="s">
        <v>17</v>
      </c>
      <c r="J503" s="17" t="s">
        <v>140</v>
      </c>
      <c r="K503" s="155">
        <v>1.536</v>
      </c>
      <c r="L503" s="155">
        <v>1.0109999999999999</v>
      </c>
      <c r="M503" s="155">
        <v>2.3319999999999999</v>
      </c>
      <c r="N503" s="155">
        <v>4</v>
      </c>
    </row>
    <row r="504" spans="5:14">
      <c r="E504" s="17" t="s">
        <v>129</v>
      </c>
      <c r="F504" s="155">
        <v>1.9370000000000001</v>
      </c>
      <c r="G504" s="155">
        <v>0.37319999999999998</v>
      </c>
      <c r="H504" s="155">
        <v>10.050000000000001</v>
      </c>
      <c r="I504" s="17" t="s">
        <v>16</v>
      </c>
    </row>
    <row r="505" spans="5:14">
      <c r="E505" s="17" t="s">
        <v>149</v>
      </c>
      <c r="F505" s="155">
        <v>4.0129999999999999</v>
      </c>
      <c r="G505" s="155">
        <v>0.7732</v>
      </c>
      <c r="H505" s="155">
        <v>20.83</v>
      </c>
      <c r="I505" s="17" t="s">
        <v>16</v>
      </c>
    </row>
    <row r="506" spans="5:14">
      <c r="E506" s="17" t="s">
        <v>150</v>
      </c>
      <c r="F506" s="155">
        <v>0.7802</v>
      </c>
      <c r="G506" s="155">
        <v>0.15029999999999999</v>
      </c>
      <c r="H506" s="155">
        <v>4.0490000000000004</v>
      </c>
      <c r="I506" s="17" t="s">
        <v>16</v>
      </c>
    </row>
    <row r="507" spans="5:14">
      <c r="E507" s="17" t="s">
        <v>151</v>
      </c>
      <c r="F507" s="155">
        <v>26.23</v>
      </c>
      <c r="G507" s="155">
        <v>5.0540000000000003</v>
      </c>
      <c r="H507" s="155">
        <v>136.1</v>
      </c>
      <c r="I507" s="17" t="s">
        <v>17</v>
      </c>
    </row>
    <row r="508" spans="5:14">
      <c r="E508" s="17" t="s">
        <v>152</v>
      </c>
      <c r="F508" s="155">
        <v>1.9810000000000001</v>
      </c>
      <c r="G508" s="155">
        <v>0.38169999999999998</v>
      </c>
      <c r="H508" s="155">
        <v>10.28</v>
      </c>
      <c r="I508" s="17" t="s">
        <v>16</v>
      </c>
    </row>
    <row r="509" spans="5:14">
      <c r="E509" s="17" t="s">
        <v>130</v>
      </c>
      <c r="F509" s="155">
        <v>0.32290000000000002</v>
      </c>
      <c r="G509" s="155">
        <v>6.2210000000000001E-2</v>
      </c>
      <c r="H509" s="155">
        <v>1.6759999999999999</v>
      </c>
      <c r="I509" s="17" t="s">
        <v>16</v>
      </c>
    </row>
    <row r="510" spans="5:14">
      <c r="E510" s="17" t="s">
        <v>153</v>
      </c>
      <c r="F510" s="155">
        <v>0.66900000000000004</v>
      </c>
      <c r="G510" s="155">
        <v>0.12889999999999999</v>
      </c>
      <c r="H510" s="155">
        <v>3.472</v>
      </c>
      <c r="I510" s="17" t="s">
        <v>16</v>
      </c>
    </row>
    <row r="511" spans="5:14">
      <c r="E511" s="17" t="s">
        <v>154</v>
      </c>
      <c r="F511" s="155">
        <v>0.13009999999999999</v>
      </c>
      <c r="G511" s="155">
        <v>2.5059999999999999E-2</v>
      </c>
      <c r="H511" s="155">
        <v>0.67500000000000004</v>
      </c>
      <c r="I511" s="17" t="s">
        <v>17</v>
      </c>
    </row>
    <row r="512" spans="5:14">
      <c r="E512" s="17" t="s">
        <v>155</v>
      </c>
      <c r="F512" s="155">
        <v>4.3730000000000002</v>
      </c>
      <c r="G512" s="155">
        <v>0.84260000000000002</v>
      </c>
      <c r="H512" s="155">
        <v>22.69</v>
      </c>
      <c r="I512" s="17" t="s">
        <v>16</v>
      </c>
    </row>
    <row r="513" spans="1:14">
      <c r="E513" s="17" t="s">
        <v>156</v>
      </c>
      <c r="F513" s="155">
        <v>0.33029999999999998</v>
      </c>
      <c r="G513" s="155">
        <v>6.3640000000000002E-2</v>
      </c>
      <c r="H513" s="155">
        <v>1.714</v>
      </c>
      <c r="I513" s="17" t="s">
        <v>16</v>
      </c>
    </row>
    <row r="514" spans="1:14">
      <c r="E514" s="17" t="s">
        <v>157</v>
      </c>
      <c r="F514" s="155">
        <v>2.0720000000000001</v>
      </c>
      <c r="G514" s="155">
        <v>0.39929999999999999</v>
      </c>
      <c r="H514" s="155">
        <v>10.75</v>
      </c>
      <c r="I514" s="17" t="s">
        <v>16</v>
      </c>
    </row>
    <row r="515" spans="1:14">
      <c r="E515" s="17" t="s">
        <v>158</v>
      </c>
      <c r="F515" s="155">
        <v>0.40289999999999998</v>
      </c>
      <c r="G515" s="155">
        <v>7.7619999999999995E-2</v>
      </c>
      <c r="H515" s="155">
        <v>2.0910000000000002</v>
      </c>
      <c r="I515" s="17" t="s">
        <v>16</v>
      </c>
    </row>
    <row r="516" spans="1:14">
      <c r="E516" s="17" t="s">
        <v>159</v>
      </c>
      <c r="F516" s="155">
        <v>13.54</v>
      </c>
      <c r="G516" s="155">
        <v>2.61</v>
      </c>
      <c r="H516" s="155">
        <v>70.290000000000006</v>
      </c>
      <c r="I516" s="17" t="s">
        <v>17</v>
      </c>
    </row>
    <row r="517" spans="1:14">
      <c r="E517" s="17" t="s">
        <v>160</v>
      </c>
      <c r="F517" s="155">
        <v>1.0229999999999999</v>
      </c>
      <c r="G517" s="155">
        <v>0.1971</v>
      </c>
      <c r="H517" s="155">
        <v>5.3090000000000002</v>
      </c>
      <c r="I517" s="17" t="s">
        <v>16</v>
      </c>
    </row>
    <row r="518" spans="1:14">
      <c r="E518" s="17" t="s">
        <v>131</v>
      </c>
      <c r="F518" s="155">
        <v>0.19439999999999999</v>
      </c>
      <c r="G518" s="155">
        <v>3.746E-2</v>
      </c>
      <c r="H518" s="155">
        <v>1.0089999999999999</v>
      </c>
      <c r="I518" s="17" t="s">
        <v>16</v>
      </c>
    </row>
    <row r="519" spans="1:14">
      <c r="E519" s="17" t="s">
        <v>132</v>
      </c>
      <c r="F519" s="155">
        <v>6.5369999999999999</v>
      </c>
      <c r="G519" s="155">
        <v>1.26</v>
      </c>
      <c r="H519" s="155">
        <v>33.92</v>
      </c>
      <c r="I519" s="17" t="s">
        <v>17</v>
      </c>
    </row>
    <row r="520" spans="1:14">
      <c r="E520" s="17" t="s">
        <v>133</v>
      </c>
      <c r="F520" s="155">
        <v>0.49370000000000003</v>
      </c>
      <c r="G520" s="155">
        <v>9.5130000000000006E-2</v>
      </c>
      <c r="H520" s="155">
        <v>2.5619999999999998</v>
      </c>
      <c r="I520" s="17" t="s">
        <v>16</v>
      </c>
    </row>
    <row r="521" spans="1:14">
      <c r="E521" s="17" t="s">
        <v>134</v>
      </c>
      <c r="F521" s="155">
        <v>33.619999999999997</v>
      </c>
      <c r="G521" s="155">
        <v>6.4779999999999998</v>
      </c>
      <c r="H521" s="155">
        <v>174.5</v>
      </c>
      <c r="I521" s="17" t="s">
        <v>17</v>
      </c>
    </row>
    <row r="522" spans="1:14">
      <c r="E522" s="17" t="s">
        <v>135</v>
      </c>
      <c r="F522" s="155">
        <v>2.5390000000000001</v>
      </c>
      <c r="G522" s="155">
        <v>0.48930000000000001</v>
      </c>
      <c r="H522" s="155">
        <v>13.18</v>
      </c>
      <c r="I522" s="17" t="s">
        <v>16</v>
      </c>
    </row>
    <row r="523" spans="1:14">
      <c r="E523" s="17" t="s">
        <v>136</v>
      </c>
      <c r="F523" s="155">
        <v>7.553E-2</v>
      </c>
      <c r="G523" s="155">
        <v>1.455E-2</v>
      </c>
      <c r="H523" s="155">
        <v>0.39200000000000002</v>
      </c>
      <c r="I523" s="17" t="s">
        <v>17</v>
      </c>
    </row>
    <row r="524" spans="1:14">
      <c r="A524" s="17" t="s">
        <v>87</v>
      </c>
      <c r="B524" s="155">
        <v>5.2760000000000003E-5</v>
      </c>
      <c r="C524" s="155">
        <v>0.74180000000000001</v>
      </c>
      <c r="D524" s="17" t="s">
        <v>15</v>
      </c>
    </row>
    <row r="525" spans="1:14">
      <c r="E525" s="17" t="s">
        <v>125</v>
      </c>
      <c r="F525" s="155">
        <v>3.0349999999999999E-2</v>
      </c>
      <c r="G525" s="155">
        <v>1.483E-4</v>
      </c>
      <c r="H525" s="155">
        <v>6.21</v>
      </c>
      <c r="I525" s="17" t="s">
        <v>16</v>
      </c>
      <c r="J525" s="17" t="s">
        <v>141</v>
      </c>
      <c r="K525" s="155">
        <v>0.21160000000000001</v>
      </c>
      <c r="L525" s="155">
        <v>6.8300000000000001E-4</v>
      </c>
      <c r="M525" s="155">
        <v>65.55</v>
      </c>
      <c r="N525" s="155">
        <v>4</v>
      </c>
    </row>
    <row r="526" spans="1:14">
      <c r="E526" s="17" t="s">
        <v>126</v>
      </c>
      <c r="F526" s="155">
        <v>3.4130000000000001E-2</v>
      </c>
      <c r="G526" s="155">
        <v>1.6679999999999999E-4</v>
      </c>
      <c r="H526" s="155">
        <v>6.984</v>
      </c>
      <c r="I526" s="17" t="s">
        <v>16</v>
      </c>
      <c r="J526" s="17" t="s">
        <v>142</v>
      </c>
      <c r="K526" s="155">
        <v>6.9720000000000004</v>
      </c>
      <c r="L526" s="155">
        <v>0.76990000000000003</v>
      </c>
      <c r="M526" s="155">
        <v>63.14</v>
      </c>
      <c r="N526" s="155">
        <v>4</v>
      </c>
    </row>
    <row r="527" spans="1:14">
      <c r="E527" s="17" t="s">
        <v>127</v>
      </c>
      <c r="F527" s="155">
        <v>4.8939999999999997E-2</v>
      </c>
      <c r="G527" s="155">
        <v>2.3919999999999999E-4</v>
      </c>
      <c r="H527" s="155">
        <v>10.01</v>
      </c>
      <c r="I527" s="17" t="s">
        <v>16</v>
      </c>
      <c r="J527" s="17" t="s">
        <v>143</v>
      </c>
      <c r="K527" s="155">
        <v>6.1989999999999998</v>
      </c>
      <c r="L527" s="155">
        <v>0.31740000000000002</v>
      </c>
      <c r="M527" s="155">
        <v>121.1</v>
      </c>
      <c r="N527" s="155">
        <v>4</v>
      </c>
    </row>
    <row r="528" spans="1:14">
      <c r="E528" s="17" t="s">
        <v>144</v>
      </c>
      <c r="F528" s="155">
        <v>197.4</v>
      </c>
      <c r="G528" s="155">
        <v>0.96460000000000001</v>
      </c>
      <c r="H528" s="155">
        <v>40390</v>
      </c>
      <c r="I528" s="17" t="s">
        <v>16</v>
      </c>
      <c r="J528" s="17" t="s">
        <v>145</v>
      </c>
      <c r="K528" s="155">
        <v>4.3239999999999998</v>
      </c>
      <c r="L528" s="155">
        <v>0.31850000000000001</v>
      </c>
      <c r="M528" s="155">
        <v>58.7</v>
      </c>
      <c r="N528" s="155">
        <v>4</v>
      </c>
    </row>
    <row r="529" spans="5:14">
      <c r="E529" s="17" t="s">
        <v>146</v>
      </c>
      <c r="F529" s="155">
        <v>4.9490000000000003E-3</v>
      </c>
      <c r="G529" s="155">
        <v>2.4179999999999999E-5</v>
      </c>
      <c r="H529" s="155">
        <v>1.0129999999999999</v>
      </c>
      <c r="I529" s="17" t="s">
        <v>16</v>
      </c>
      <c r="J529" s="17" t="s">
        <v>137</v>
      </c>
      <c r="K529" s="155">
        <v>1.072E-3</v>
      </c>
      <c r="L529" s="155">
        <v>4.1619999999999998E-4</v>
      </c>
      <c r="M529" s="155">
        <v>2.761E-3</v>
      </c>
      <c r="N529" s="155">
        <v>4</v>
      </c>
    </row>
    <row r="530" spans="5:14">
      <c r="E530" s="17" t="s">
        <v>147</v>
      </c>
      <c r="F530" s="155">
        <v>4.9470000000000001</v>
      </c>
      <c r="G530" s="155">
        <v>2.418E-2</v>
      </c>
      <c r="H530" s="155">
        <v>1012</v>
      </c>
      <c r="I530" s="17" t="s">
        <v>16</v>
      </c>
      <c r="J530" s="17" t="s">
        <v>138</v>
      </c>
      <c r="K530" s="155">
        <v>42.76</v>
      </c>
      <c r="L530" s="155">
        <v>13.39</v>
      </c>
      <c r="M530" s="155">
        <v>136.6</v>
      </c>
      <c r="N530" s="155">
        <v>4</v>
      </c>
    </row>
    <row r="531" spans="5:14">
      <c r="E531" s="17" t="s">
        <v>148</v>
      </c>
      <c r="F531" s="155">
        <v>1.6400000000000001E-2</v>
      </c>
      <c r="G531" s="155">
        <v>8.0149999999999997E-5</v>
      </c>
      <c r="H531" s="155">
        <v>3.3559999999999999</v>
      </c>
      <c r="I531" s="17" t="s">
        <v>16</v>
      </c>
      <c r="J531" s="17" t="s">
        <v>139</v>
      </c>
      <c r="K531" s="155">
        <v>4.2770000000000002E-2</v>
      </c>
      <c r="L531" s="155">
        <v>3.9780000000000002E-5</v>
      </c>
      <c r="M531" s="155">
        <v>45.98</v>
      </c>
      <c r="N531" s="155">
        <v>4</v>
      </c>
    </row>
    <row r="532" spans="5:14">
      <c r="E532" s="17" t="s">
        <v>128</v>
      </c>
      <c r="F532" s="155">
        <v>1.125</v>
      </c>
      <c r="G532" s="155">
        <v>5.4970000000000001E-3</v>
      </c>
      <c r="H532" s="155">
        <v>230.1</v>
      </c>
      <c r="I532" s="17" t="s">
        <v>16</v>
      </c>
      <c r="J532" s="17" t="s">
        <v>140</v>
      </c>
      <c r="K532" s="155">
        <v>12.9</v>
      </c>
      <c r="L532" s="155">
        <v>7.976</v>
      </c>
      <c r="M532" s="155">
        <v>20.87</v>
      </c>
      <c r="N532" s="155">
        <v>4</v>
      </c>
    </row>
    <row r="533" spans="5:14">
      <c r="E533" s="17" t="s">
        <v>129</v>
      </c>
      <c r="F533" s="155">
        <v>1.613</v>
      </c>
      <c r="G533" s="155">
        <v>7.8810000000000009E-3</v>
      </c>
      <c r="H533" s="155">
        <v>330</v>
      </c>
      <c r="I533" s="17" t="s">
        <v>16</v>
      </c>
    </row>
    <row r="534" spans="5:14">
      <c r="E534" s="17" t="s">
        <v>149</v>
      </c>
      <c r="F534" s="155">
        <v>6504</v>
      </c>
      <c r="G534" s="155">
        <v>31.79</v>
      </c>
      <c r="H534" s="155">
        <v>1331000</v>
      </c>
      <c r="I534" s="17" t="s">
        <v>17</v>
      </c>
    </row>
    <row r="535" spans="5:14">
      <c r="E535" s="17" t="s">
        <v>150</v>
      </c>
      <c r="F535" s="155">
        <v>0.16309999999999999</v>
      </c>
      <c r="G535" s="155">
        <v>7.9690000000000002E-4</v>
      </c>
      <c r="H535" s="155">
        <v>33.369999999999997</v>
      </c>
      <c r="I535" s="17" t="s">
        <v>16</v>
      </c>
    </row>
    <row r="536" spans="5:14">
      <c r="E536" s="17" t="s">
        <v>151</v>
      </c>
      <c r="F536" s="155">
        <v>163</v>
      </c>
      <c r="G536" s="155">
        <v>0.79669999999999996</v>
      </c>
      <c r="H536" s="155">
        <v>33360</v>
      </c>
      <c r="I536" s="17" t="s">
        <v>16</v>
      </c>
    </row>
    <row r="537" spans="5:14">
      <c r="E537" s="17" t="s">
        <v>152</v>
      </c>
      <c r="F537" s="155">
        <v>0.54039999999999999</v>
      </c>
      <c r="G537" s="155">
        <v>2.6410000000000001E-3</v>
      </c>
      <c r="H537" s="155">
        <v>110.6</v>
      </c>
      <c r="I537" s="17" t="s">
        <v>16</v>
      </c>
    </row>
    <row r="538" spans="5:14">
      <c r="E538" s="17" t="s">
        <v>130</v>
      </c>
      <c r="F538" s="155">
        <v>1.4339999999999999</v>
      </c>
      <c r="G538" s="155">
        <v>7.0070000000000002E-3</v>
      </c>
      <c r="H538" s="155">
        <v>293.39999999999998</v>
      </c>
      <c r="I538" s="17" t="s">
        <v>16</v>
      </c>
    </row>
    <row r="539" spans="5:14">
      <c r="E539" s="17" t="s">
        <v>153</v>
      </c>
      <c r="F539" s="155">
        <v>5783</v>
      </c>
      <c r="G539" s="155">
        <v>28.26</v>
      </c>
      <c r="H539" s="155">
        <v>1183000</v>
      </c>
      <c r="I539" s="17" t="s">
        <v>17</v>
      </c>
    </row>
    <row r="540" spans="5:14">
      <c r="E540" s="17" t="s">
        <v>154</v>
      </c>
      <c r="F540" s="155">
        <v>0.14499999999999999</v>
      </c>
      <c r="G540" s="155">
        <v>7.0859999999999999E-4</v>
      </c>
      <c r="H540" s="155">
        <v>29.67</v>
      </c>
      <c r="I540" s="17" t="s">
        <v>16</v>
      </c>
    </row>
    <row r="541" spans="5:14">
      <c r="E541" s="17" t="s">
        <v>155</v>
      </c>
      <c r="F541" s="155">
        <v>144.9</v>
      </c>
      <c r="G541" s="155">
        <v>0.70840000000000003</v>
      </c>
      <c r="H541" s="155">
        <v>29660</v>
      </c>
      <c r="I541" s="17" t="s">
        <v>16</v>
      </c>
    </row>
    <row r="542" spans="5:14">
      <c r="E542" s="17" t="s">
        <v>156</v>
      </c>
      <c r="F542" s="155">
        <v>0.48049999999999998</v>
      </c>
      <c r="G542" s="155">
        <v>2.3479999999999998E-3</v>
      </c>
      <c r="H542" s="155">
        <v>98.31</v>
      </c>
      <c r="I542" s="17" t="s">
        <v>16</v>
      </c>
    </row>
    <row r="543" spans="5:14">
      <c r="E543" s="17" t="s">
        <v>157</v>
      </c>
      <c r="F543" s="155">
        <v>4033</v>
      </c>
      <c r="G543" s="155">
        <v>19.71</v>
      </c>
      <c r="H543" s="155">
        <v>825300</v>
      </c>
      <c r="I543" s="17" t="s">
        <v>17</v>
      </c>
    </row>
    <row r="544" spans="5:14">
      <c r="E544" s="17" t="s">
        <v>158</v>
      </c>
      <c r="F544" s="155">
        <v>0.1011</v>
      </c>
      <c r="G544" s="155">
        <v>4.9419999999999998E-4</v>
      </c>
      <c r="H544" s="155">
        <v>20.69</v>
      </c>
      <c r="I544" s="17" t="s">
        <v>16</v>
      </c>
    </row>
    <row r="545" spans="1:14">
      <c r="E545" s="17" t="s">
        <v>159</v>
      </c>
      <c r="F545" s="155">
        <v>101.1</v>
      </c>
      <c r="G545" s="155">
        <v>0.49409999999999998</v>
      </c>
      <c r="H545" s="155">
        <v>20690</v>
      </c>
      <c r="I545" s="17" t="s">
        <v>16</v>
      </c>
    </row>
    <row r="546" spans="1:14">
      <c r="E546" s="17" t="s">
        <v>160</v>
      </c>
      <c r="F546" s="155">
        <v>0.33510000000000001</v>
      </c>
      <c r="G546" s="155">
        <v>1.6379999999999999E-3</v>
      </c>
      <c r="H546" s="155">
        <v>68.569999999999993</v>
      </c>
      <c r="I546" s="17" t="s">
        <v>16</v>
      </c>
    </row>
    <row r="547" spans="1:14">
      <c r="E547" s="17" t="s">
        <v>131</v>
      </c>
      <c r="F547" s="155">
        <v>2.5069999999999999E-5</v>
      </c>
      <c r="G547" s="155">
        <v>1.2249999999999999E-7</v>
      </c>
      <c r="H547" s="155">
        <v>5.13E-3</v>
      </c>
      <c r="I547" s="17" t="s">
        <v>17</v>
      </c>
    </row>
    <row r="548" spans="1:14">
      <c r="E548" s="17" t="s">
        <v>132</v>
      </c>
      <c r="F548" s="155">
        <v>2.5069999999999999E-2</v>
      </c>
      <c r="G548" s="155">
        <v>1.225E-4</v>
      </c>
      <c r="H548" s="155">
        <v>5.1289999999999996</v>
      </c>
      <c r="I548" s="17" t="s">
        <v>16</v>
      </c>
    </row>
    <row r="549" spans="1:14">
      <c r="E549" s="17" t="s">
        <v>133</v>
      </c>
      <c r="F549" s="155">
        <v>8.3090000000000006E-5</v>
      </c>
      <c r="G549" s="155">
        <v>4.0610000000000002E-7</v>
      </c>
      <c r="H549" s="155">
        <v>1.7000000000000001E-2</v>
      </c>
      <c r="I549" s="17" t="s">
        <v>17</v>
      </c>
    </row>
    <row r="550" spans="1:14">
      <c r="E550" s="17" t="s">
        <v>134</v>
      </c>
      <c r="F550" s="155">
        <v>999.7</v>
      </c>
      <c r="G550" s="155">
        <v>4.8860000000000001</v>
      </c>
      <c r="H550" s="155">
        <v>204600</v>
      </c>
      <c r="I550" s="17" t="s">
        <v>17</v>
      </c>
    </row>
    <row r="551" spans="1:14">
      <c r="E551" s="17" t="s">
        <v>135</v>
      </c>
      <c r="F551" s="155">
        <v>3.3140000000000001</v>
      </c>
      <c r="G551" s="155">
        <v>1.6199999999999999E-2</v>
      </c>
      <c r="H551" s="155">
        <v>678.1</v>
      </c>
      <c r="I551" s="17" t="s">
        <v>16</v>
      </c>
    </row>
    <row r="552" spans="1:14">
      <c r="E552" s="17" t="s">
        <v>136</v>
      </c>
      <c r="F552" s="155">
        <v>3.3149999999999998E-3</v>
      </c>
      <c r="G552" s="155">
        <v>1.6200000000000001E-5</v>
      </c>
      <c r="H552" s="155">
        <v>0.67830000000000001</v>
      </c>
      <c r="I552" s="17" t="s">
        <v>17</v>
      </c>
    </row>
    <row r="553" spans="1:14">
      <c r="A553" s="17" t="s">
        <v>22</v>
      </c>
      <c r="B553" s="155">
        <v>5.5260000000000003E-5</v>
      </c>
      <c r="C553" s="155">
        <v>0.73950000000000005</v>
      </c>
      <c r="D553" s="17" t="s">
        <v>15</v>
      </c>
    </row>
    <row r="554" spans="1:14">
      <c r="E554" s="17" t="s">
        <v>125</v>
      </c>
      <c r="F554" s="155">
        <v>2.516</v>
      </c>
      <c r="G554" s="155">
        <v>0.97989999999999999</v>
      </c>
      <c r="H554" s="155">
        <v>6.4589999999999996</v>
      </c>
      <c r="I554" s="17" t="s">
        <v>16</v>
      </c>
      <c r="J554" s="17" t="s">
        <v>141</v>
      </c>
      <c r="K554" s="155">
        <v>1.9319999999999999</v>
      </c>
      <c r="L554" s="155">
        <v>1.04</v>
      </c>
      <c r="M554" s="155">
        <v>3.589</v>
      </c>
      <c r="N554" s="155">
        <v>4</v>
      </c>
    </row>
    <row r="555" spans="1:14">
      <c r="E555" s="17" t="s">
        <v>126</v>
      </c>
      <c r="F555" s="155">
        <v>5.024</v>
      </c>
      <c r="G555" s="155">
        <v>1.9570000000000001</v>
      </c>
      <c r="H555" s="155">
        <v>12.9</v>
      </c>
      <c r="I555" s="17" t="s">
        <v>17</v>
      </c>
      <c r="J555" s="17" t="s">
        <v>142</v>
      </c>
      <c r="K555" s="155">
        <v>0.76790000000000003</v>
      </c>
      <c r="L555" s="155">
        <v>0.53320000000000001</v>
      </c>
      <c r="M555" s="155">
        <v>1.1060000000000001</v>
      </c>
      <c r="N555" s="155">
        <v>4</v>
      </c>
    </row>
    <row r="556" spans="1:14">
      <c r="E556" s="17" t="s">
        <v>127</v>
      </c>
      <c r="F556" s="155">
        <v>1.931</v>
      </c>
      <c r="G556" s="155">
        <v>0.75229999999999997</v>
      </c>
      <c r="H556" s="155">
        <v>4.9580000000000002</v>
      </c>
      <c r="I556" s="17" t="s">
        <v>16</v>
      </c>
      <c r="J556" s="17" t="s">
        <v>143</v>
      </c>
      <c r="K556" s="155">
        <v>0.38450000000000001</v>
      </c>
      <c r="L556" s="155">
        <v>0.28289999999999998</v>
      </c>
      <c r="M556" s="155">
        <v>0.52259999999999995</v>
      </c>
      <c r="N556" s="155">
        <v>4</v>
      </c>
    </row>
    <row r="557" spans="1:14">
      <c r="E557" s="17" t="s">
        <v>144</v>
      </c>
      <c r="F557" s="155">
        <v>0.70860000000000001</v>
      </c>
      <c r="G557" s="155">
        <v>0.27600000000000002</v>
      </c>
      <c r="H557" s="155">
        <v>1.819</v>
      </c>
      <c r="I557" s="17" t="s">
        <v>16</v>
      </c>
      <c r="J557" s="17" t="s">
        <v>145</v>
      </c>
      <c r="K557" s="155">
        <v>1</v>
      </c>
      <c r="L557" s="155">
        <v>0.60609999999999997</v>
      </c>
      <c r="M557" s="155">
        <v>1.651</v>
      </c>
      <c r="N557" s="155">
        <v>4</v>
      </c>
    </row>
    <row r="558" spans="1:14">
      <c r="E558" s="17" t="s">
        <v>146</v>
      </c>
      <c r="F558" s="155">
        <v>2.6469999999999998</v>
      </c>
      <c r="G558" s="155">
        <v>1.0309999999999999</v>
      </c>
      <c r="H558" s="155">
        <v>6.7969999999999997</v>
      </c>
      <c r="I558" s="17" t="s">
        <v>17</v>
      </c>
      <c r="J558" s="17" t="s">
        <v>137</v>
      </c>
      <c r="K558" s="155">
        <v>2.726</v>
      </c>
      <c r="L558" s="155">
        <v>1.278</v>
      </c>
      <c r="M558" s="155">
        <v>5.8179999999999996</v>
      </c>
      <c r="N558" s="155">
        <v>4</v>
      </c>
    </row>
    <row r="559" spans="1:14">
      <c r="E559" s="17" t="s">
        <v>147</v>
      </c>
      <c r="F559" s="155">
        <v>2.8929999999999998</v>
      </c>
      <c r="G559" s="155">
        <v>1.127</v>
      </c>
      <c r="H559" s="155">
        <v>7.4269999999999996</v>
      </c>
      <c r="I559" s="17" t="s">
        <v>17</v>
      </c>
      <c r="J559" s="17" t="s">
        <v>138</v>
      </c>
      <c r="K559" s="155">
        <v>0.72970000000000002</v>
      </c>
      <c r="L559" s="155">
        <v>0.25109999999999999</v>
      </c>
      <c r="M559" s="155">
        <v>2.121</v>
      </c>
      <c r="N559" s="155">
        <v>4</v>
      </c>
    </row>
    <row r="560" spans="1:14">
      <c r="E560" s="17" t="s">
        <v>148</v>
      </c>
      <c r="F560" s="155">
        <v>1.4650000000000001</v>
      </c>
      <c r="G560" s="155">
        <v>0.57050000000000001</v>
      </c>
      <c r="H560" s="155">
        <v>3.76</v>
      </c>
      <c r="I560" s="17" t="s">
        <v>16</v>
      </c>
      <c r="J560" s="17" t="s">
        <v>139</v>
      </c>
      <c r="K560" s="155">
        <v>0.66779999999999995</v>
      </c>
      <c r="L560" s="155">
        <v>0.33529999999999999</v>
      </c>
      <c r="M560" s="155">
        <v>1.33</v>
      </c>
      <c r="N560" s="155">
        <v>4</v>
      </c>
    </row>
    <row r="561" spans="5:14">
      <c r="E561" s="17" t="s">
        <v>128</v>
      </c>
      <c r="F561" s="155">
        <v>1.9970000000000001</v>
      </c>
      <c r="G561" s="155">
        <v>0.77790000000000004</v>
      </c>
      <c r="H561" s="155">
        <v>5.1269999999999998</v>
      </c>
      <c r="I561" s="17" t="s">
        <v>16</v>
      </c>
      <c r="J561" s="17" t="s">
        <v>140</v>
      </c>
      <c r="K561" s="155">
        <v>1.319</v>
      </c>
      <c r="L561" s="155">
        <v>0.81240000000000001</v>
      </c>
      <c r="M561" s="155">
        <v>2.1419999999999999</v>
      </c>
      <c r="N561" s="155">
        <v>4</v>
      </c>
    </row>
    <row r="562" spans="5:14">
      <c r="E562" s="17" t="s">
        <v>129</v>
      </c>
      <c r="F562" s="155">
        <v>0.76770000000000005</v>
      </c>
      <c r="G562" s="155">
        <v>0.29899999999999999</v>
      </c>
      <c r="H562" s="155">
        <v>1.9710000000000001</v>
      </c>
      <c r="I562" s="17" t="s">
        <v>16</v>
      </c>
    </row>
    <row r="563" spans="5:14">
      <c r="E563" s="17" t="s">
        <v>149</v>
      </c>
      <c r="F563" s="155">
        <v>0.28170000000000001</v>
      </c>
      <c r="G563" s="155">
        <v>0.10970000000000001</v>
      </c>
      <c r="H563" s="155">
        <v>0.72319999999999995</v>
      </c>
      <c r="I563" s="17" t="s">
        <v>17</v>
      </c>
    </row>
    <row r="564" spans="5:14">
      <c r="E564" s="17" t="s">
        <v>150</v>
      </c>
      <c r="F564" s="155">
        <v>1.052</v>
      </c>
      <c r="G564" s="155">
        <v>0.40989999999999999</v>
      </c>
      <c r="H564" s="155">
        <v>2.702</v>
      </c>
      <c r="I564" s="17" t="s">
        <v>16</v>
      </c>
    </row>
    <row r="565" spans="5:14">
      <c r="E565" s="17" t="s">
        <v>151</v>
      </c>
      <c r="F565" s="155">
        <v>1.1499999999999999</v>
      </c>
      <c r="G565" s="155">
        <v>0.44790000000000002</v>
      </c>
      <c r="H565" s="155">
        <v>2.952</v>
      </c>
      <c r="I565" s="17" t="s">
        <v>16</v>
      </c>
    </row>
    <row r="566" spans="5:14">
      <c r="E566" s="17" t="s">
        <v>152</v>
      </c>
      <c r="F566" s="155">
        <v>0.58220000000000005</v>
      </c>
      <c r="G566" s="155">
        <v>0.2268</v>
      </c>
      <c r="H566" s="155">
        <v>1.4950000000000001</v>
      </c>
      <c r="I566" s="17" t="s">
        <v>16</v>
      </c>
    </row>
    <row r="567" spans="5:14">
      <c r="E567" s="17" t="s">
        <v>130</v>
      </c>
      <c r="F567" s="155">
        <v>0.38440000000000002</v>
      </c>
      <c r="G567" s="155">
        <v>0.1497</v>
      </c>
      <c r="H567" s="155">
        <v>0.9869</v>
      </c>
      <c r="I567" s="17" t="s">
        <v>17</v>
      </c>
    </row>
    <row r="568" spans="5:14">
      <c r="E568" s="17" t="s">
        <v>153</v>
      </c>
      <c r="F568" s="155">
        <v>0.14099999999999999</v>
      </c>
      <c r="G568" s="155">
        <v>5.4940000000000003E-2</v>
      </c>
      <c r="H568" s="155">
        <v>0.36209999999999998</v>
      </c>
      <c r="I568" s="17" t="s">
        <v>17</v>
      </c>
    </row>
    <row r="569" spans="5:14">
      <c r="E569" s="17" t="s">
        <v>154</v>
      </c>
      <c r="F569" s="155">
        <v>0.52690000000000003</v>
      </c>
      <c r="G569" s="155">
        <v>0.20519999999999999</v>
      </c>
      <c r="H569" s="155">
        <v>1.353</v>
      </c>
      <c r="I569" s="17" t="s">
        <v>16</v>
      </c>
    </row>
    <row r="570" spans="5:14">
      <c r="E570" s="17" t="s">
        <v>155</v>
      </c>
      <c r="F570" s="155">
        <v>0.57579999999999998</v>
      </c>
      <c r="G570" s="155">
        <v>0.2243</v>
      </c>
      <c r="H570" s="155">
        <v>1.478</v>
      </c>
      <c r="I570" s="17" t="s">
        <v>16</v>
      </c>
    </row>
    <row r="571" spans="5:14">
      <c r="E571" s="17" t="s">
        <v>156</v>
      </c>
      <c r="F571" s="155">
        <v>0.29149999999999998</v>
      </c>
      <c r="G571" s="155">
        <v>0.1135</v>
      </c>
      <c r="H571" s="155">
        <v>0.74839999999999995</v>
      </c>
      <c r="I571" s="17" t="s">
        <v>17</v>
      </c>
    </row>
    <row r="572" spans="5:14">
      <c r="E572" s="17" t="s">
        <v>157</v>
      </c>
      <c r="F572" s="155">
        <v>0.3669</v>
      </c>
      <c r="G572" s="155">
        <v>0.1429</v>
      </c>
      <c r="H572" s="155">
        <v>0.94199999999999995</v>
      </c>
      <c r="I572" s="17" t="s">
        <v>17</v>
      </c>
    </row>
    <row r="573" spans="5:14">
      <c r="E573" s="17" t="s">
        <v>158</v>
      </c>
      <c r="F573" s="155">
        <v>1.371</v>
      </c>
      <c r="G573" s="155">
        <v>0.53390000000000004</v>
      </c>
      <c r="H573" s="155">
        <v>3.5190000000000001</v>
      </c>
      <c r="I573" s="17" t="s">
        <v>16</v>
      </c>
    </row>
    <row r="574" spans="5:14">
      <c r="E574" s="17" t="s">
        <v>159</v>
      </c>
      <c r="F574" s="155">
        <v>1.498</v>
      </c>
      <c r="G574" s="155">
        <v>0.58340000000000003</v>
      </c>
      <c r="H574" s="155">
        <v>3.8460000000000001</v>
      </c>
      <c r="I574" s="17" t="s">
        <v>16</v>
      </c>
    </row>
    <row r="575" spans="5:14">
      <c r="E575" s="17" t="s">
        <v>160</v>
      </c>
      <c r="F575" s="155">
        <v>0.75839999999999996</v>
      </c>
      <c r="G575" s="155">
        <v>0.2954</v>
      </c>
      <c r="H575" s="155">
        <v>1.9470000000000001</v>
      </c>
      <c r="I575" s="17" t="s">
        <v>16</v>
      </c>
    </row>
    <row r="576" spans="5:14">
      <c r="E576" s="17" t="s">
        <v>131</v>
      </c>
      <c r="F576" s="155">
        <v>3.7360000000000002</v>
      </c>
      <c r="G576" s="155">
        <v>1.4550000000000001</v>
      </c>
      <c r="H576" s="155">
        <v>9.5909999999999993</v>
      </c>
      <c r="I576" s="17" t="s">
        <v>17</v>
      </c>
    </row>
    <row r="577" spans="1:14">
      <c r="E577" s="17" t="s">
        <v>132</v>
      </c>
      <c r="F577" s="155">
        <v>4.0819999999999999</v>
      </c>
      <c r="G577" s="155">
        <v>1.59</v>
      </c>
      <c r="H577" s="155">
        <v>10.48</v>
      </c>
      <c r="I577" s="17" t="s">
        <v>17</v>
      </c>
    </row>
    <row r="578" spans="1:14">
      <c r="E578" s="17" t="s">
        <v>133</v>
      </c>
      <c r="F578" s="155">
        <v>2.0670000000000002</v>
      </c>
      <c r="G578" s="155">
        <v>0.80510000000000004</v>
      </c>
      <c r="H578" s="155">
        <v>5.3070000000000004</v>
      </c>
      <c r="I578" s="17" t="s">
        <v>16</v>
      </c>
    </row>
    <row r="579" spans="1:14">
      <c r="E579" s="17" t="s">
        <v>134</v>
      </c>
      <c r="F579" s="155">
        <v>1.093</v>
      </c>
      <c r="G579" s="155">
        <v>0.42559999999999998</v>
      </c>
      <c r="H579" s="155">
        <v>2.8050000000000002</v>
      </c>
      <c r="I579" s="17" t="s">
        <v>16</v>
      </c>
    </row>
    <row r="580" spans="1:14">
      <c r="E580" s="17" t="s">
        <v>135</v>
      </c>
      <c r="F580" s="155">
        <v>0.55330000000000001</v>
      </c>
      <c r="G580" s="155">
        <v>0.2155</v>
      </c>
      <c r="H580" s="155">
        <v>1.42</v>
      </c>
      <c r="I580" s="17" t="s">
        <v>16</v>
      </c>
    </row>
    <row r="581" spans="1:14">
      <c r="E581" s="17" t="s">
        <v>136</v>
      </c>
      <c r="F581" s="155">
        <v>0.50629999999999997</v>
      </c>
      <c r="G581" s="155">
        <v>0.19719999999999999</v>
      </c>
      <c r="H581" s="155">
        <v>1.3</v>
      </c>
      <c r="I581" s="17" t="s">
        <v>16</v>
      </c>
    </row>
    <row r="582" spans="1:14">
      <c r="A582" s="17" t="s">
        <v>46</v>
      </c>
      <c r="B582" s="155">
        <v>6.1699999999999995E-5</v>
      </c>
      <c r="C582" s="155">
        <v>0.73580000000000001</v>
      </c>
      <c r="D582" s="17" t="s">
        <v>15</v>
      </c>
    </row>
    <row r="583" spans="1:14">
      <c r="E583" s="17" t="s">
        <v>125</v>
      </c>
      <c r="F583" s="155">
        <v>0.67679999999999996</v>
      </c>
      <c r="G583" s="155">
        <v>0.20849999999999999</v>
      </c>
      <c r="H583" s="155">
        <v>2.1970000000000001</v>
      </c>
      <c r="I583" s="17" t="s">
        <v>16</v>
      </c>
      <c r="J583" s="17" t="s">
        <v>141</v>
      </c>
      <c r="K583" s="155">
        <v>1.145</v>
      </c>
      <c r="L583" s="155">
        <v>0.72840000000000005</v>
      </c>
      <c r="M583" s="155">
        <v>1.8009999999999999</v>
      </c>
      <c r="N583" s="155">
        <v>4</v>
      </c>
    </row>
    <row r="584" spans="1:14">
      <c r="E584" s="17" t="s">
        <v>126</v>
      </c>
      <c r="F584" s="155">
        <v>1.667</v>
      </c>
      <c r="G584" s="155">
        <v>0.51349999999999996</v>
      </c>
      <c r="H584" s="155">
        <v>5.4119999999999999</v>
      </c>
      <c r="I584" s="17" t="s">
        <v>16</v>
      </c>
      <c r="J584" s="17" t="s">
        <v>142</v>
      </c>
      <c r="K584" s="155">
        <v>1.6919999999999999</v>
      </c>
      <c r="L584" s="155">
        <v>1.4419999999999999</v>
      </c>
      <c r="M584" s="155">
        <v>1.986</v>
      </c>
      <c r="N584" s="155">
        <v>4</v>
      </c>
    </row>
    <row r="585" spans="1:14">
      <c r="E585" s="17" t="s">
        <v>127</v>
      </c>
      <c r="F585" s="155">
        <v>0.68759999999999999</v>
      </c>
      <c r="G585" s="155">
        <v>0.21179999999999999</v>
      </c>
      <c r="H585" s="155">
        <v>2.2320000000000002</v>
      </c>
      <c r="I585" s="17" t="s">
        <v>16</v>
      </c>
      <c r="J585" s="17" t="s">
        <v>143</v>
      </c>
      <c r="K585" s="155">
        <v>0.68710000000000004</v>
      </c>
      <c r="L585" s="155">
        <v>0.3241</v>
      </c>
      <c r="M585" s="155">
        <v>1.4570000000000001</v>
      </c>
      <c r="N585" s="155">
        <v>4</v>
      </c>
    </row>
    <row r="586" spans="1:14">
      <c r="E586" s="17" t="s">
        <v>144</v>
      </c>
      <c r="F586" s="155">
        <v>1.258</v>
      </c>
      <c r="G586" s="155">
        <v>0.38740000000000002</v>
      </c>
      <c r="H586" s="155">
        <v>4.0830000000000002</v>
      </c>
      <c r="I586" s="17" t="s">
        <v>16</v>
      </c>
      <c r="J586" s="17" t="s">
        <v>145</v>
      </c>
      <c r="K586" s="155">
        <v>1.6659999999999999</v>
      </c>
      <c r="L586" s="155">
        <v>1.026</v>
      </c>
      <c r="M586" s="155">
        <v>2.706</v>
      </c>
      <c r="N586" s="155">
        <v>4</v>
      </c>
    </row>
    <row r="587" spans="1:14">
      <c r="E587" s="17" t="s">
        <v>146</v>
      </c>
      <c r="F587" s="155">
        <v>0.55020000000000002</v>
      </c>
      <c r="G587" s="155">
        <v>0.16950000000000001</v>
      </c>
      <c r="H587" s="155">
        <v>1.786</v>
      </c>
      <c r="I587" s="17" t="s">
        <v>16</v>
      </c>
      <c r="J587" s="17" t="s">
        <v>137</v>
      </c>
      <c r="K587" s="155">
        <v>0.91090000000000004</v>
      </c>
      <c r="L587" s="155">
        <v>0.5171</v>
      </c>
      <c r="M587" s="155">
        <v>1.605</v>
      </c>
      <c r="N587" s="155">
        <v>4</v>
      </c>
    </row>
    <row r="588" spans="1:14">
      <c r="E588" s="17" t="s">
        <v>147</v>
      </c>
      <c r="F588" s="155">
        <v>6.3079999999999998</v>
      </c>
      <c r="G588" s="155">
        <v>1.9430000000000001</v>
      </c>
      <c r="H588" s="155">
        <v>20.48</v>
      </c>
      <c r="I588" s="17" t="s">
        <v>17</v>
      </c>
      <c r="J588" s="17" t="s">
        <v>138</v>
      </c>
      <c r="K588" s="155">
        <v>2.0819999999999999</v>
      </c>
      <c r="L588" s="155">
        <v>1.454</v>
      </c>
      <c r="M588" s="155">
        <v>2.9820000000000002</v>
      </c>
      <c r="N588" s="155">
        <v>4</v>
      </c>
    </row>
    <row r="589" spans="1:14">
      <c r="E589" s="17" t="s">
        <v>148</v>
      </c>
      <c r="F589" s="155">
        <v>0.87549999999999994</v>
      </c>
      <c r="G589" s="155">
        <v>0.2697</v>
      </c>
      <c r="H589" s="155">
        <v>2.8420000000000001</v>
      </c>
      <c r="I589" s="17" t="s">
        <v>16</v>
      </c>
      <c r="J589" s="17" t="s">
        <v>139</v>
      </c>
      <c r="K589" s="155">
        <v>0.18160000000000001</v>
      </c>
      <c r="L589" s="155">
        <v>2.7490000000000001E-2</v>
      </c>
      <c r="M589" s="155">
        <v>1.2</v>
      </c>
      <c r="N589" s="155">
        <v>4</v>
      </c>
    </row>
    <row r="590" spans="1:14">
      <c r="E590" s="17" t="s">
        <v>128</v>
      </c>
      <c r="F590" s="155">
        <v>2.4630000000000001</v>
      </c>
      <c r="G590" s="155">
        <v>0.75870000000000004</v>
      </c>
      <c r="H590" s="155">
        <v>7.9960000000000004</v>
      </c>
      <c r="I590" s="17" t="s">
        <v>16</v>
      </c>
      <c r="J590" s="17" t="s">
        <v>140</v>
      </c>
      <c r="K590" s="155">
        <v>1.3080000000000001</v>
      </c>
      <c r="L590" s="155">
        <v>0.99199999999999999</v>
      </c>
      <c r="M590" s="155">
        <v>1.726</v>
      </c>
      <c r="N590" s="155">
        <v>4</v>
      </c>
    </row>
    <row r="591" spans="1:14">
      <c r="E591" s="17" t="s">
        <v>129</v>
      </c>
      <c r="F591" s="155">
        <v>1.016</v>
      </c>
      <c r="G591" s="155">
        <v>0.31290000000000001</v>
      </c>
      <c r="H591" s="155">
        <v>3.298</v>
      </c>
      <c r="I591" s="17" t="s">
        <v>16</v>
      </c>
    </row>
    <row r="592" spans="1:14">
      <c r="E592" s="17" t="s">
        <v>149</v>
      </c>
      <c r="F592" s="155">
        <v>1.8580000000000001</v>
      </c>
      <c r="G592" s="155">
        <v>0.57230000000000003</v>
      </c>
      <c r="H592" s="155">
        <v>6.032</v>
      </c>
      <c r="I592" s="17" t="s">
        <v>16</v>
      </c>
    </row>
    <row r="593" spans="5:9">
      <c r="E593" s="17" t="s">
        <v>150</v>
      </c>
      <c r="F593" s="155">
        <v>0.81279999999999997</v>
      </c>
      <c r="G593" s="155">
        <v>0.25040000000000001</v>
      </c>
      <c r="H593" s="155">
        <v>2.6389999999999998</v>
      </c>
      <c r="I593" s="17" t="s">
        <v>16</v>
      </c>
    </row>
    <row r="594" spans="5:9">
      <c r="E594" s="17" t="s">
        <v>151</v>
      </c>
      <c r="F594" s="155">
        <v>9.3190000000000008</v>
      </c>
      <c r="G594" s="155">
        <v>2.871</v>
      </c>
      <c r="H594" s="155">
        <v>30.26</v>
      </c>
      <c r="I594" s="17" t="s">
        <v>17</v>
      </c>
    </row>
    <row r="595" spans="5:9">
      <c r="E595" s="17" t="s">
        <v>152</v>
      </c>
      <c r="F595" s="155">
        <v>1.2929999999999999</v>
      </c>
      <c r="G595" s="155">
        <v>0.39839999999999998</v>
      </c>
      <c r="H595" s="155">
        <v>4.1989999999999998</v>
      </c>
      <c r="I595" s="17" t="s">
        <v>16</v>
      </c>
    </row>
    <row r="596" spans="5:9">
      <c r="E596" s="17" t="s">
        <v>130</v>
      </c>
      <c r="F596" s="155">
        <v>0.41249999999999998</v>
      </c>
      <c r="G596" s="155">
        <v>0.127</v>
      </c>
      <c r="H596" s="155">
        <v>1.339</v>
      </c>
      <c r="I596" s="17" t="s">
        <v>16</v>
      </c>
    </row>
    <row r="597" spans="5:9">
      <c r="E597" s="17" t="s">
        <v>153</v>
      </c>
      <c r="F597" s="155">
        <v>0.75439999999999996</v>
      </c>
      <c r="G597" s="155">
        <v>0.2324</v>
      </c>
      <c r="H597" s="155">
        <v>2.4489999999999998</v>
      </c>
      <c r="I597" s="17" t="s">
        <v>16</v>
      </c>
    </row>
    <row r="598" spans="5:9">
      <c r="E598" s="17" t="s">
        <v>154</v>
      </c>
      <c r="F598" s="155">
        <v>0.33</v>
      </c>
      <c r="G598" s="155">
        <v>0.1017</v>
      </c>
      <c r="H598" s="155">
        <v>1.071</v>
      </c>
      <c r="I598" s="17" t="s">
        <v>16</v>
      </c>
    </row>
    <row r="599" spans="5:9">
      <c r="E599" s="17" t="s">
        <v>155</v>
      </c>
      <c r="F599" s="155">
        <v>3.7839999999999998</v>
      </c>
      <c r="G599" s="155">
        <v>1.165</v>
      </c>
      <c r="H599" s="155">
        <v>12.28</v>
      </c>
      <c r="I599" s="17" t="s">
        <v>17</v>
      </c>
    </row>
    <row r="600" spans="5:9">
      <c r="E600" s="17" t="s">
        <v>156</v>
      </c>
      <c r="F600" s="155">
        <v>0.5252</v>
      </c>
      <c r="G600" s="155">
        <v>0.1618</v>
      </c>
      <c r="H600" s="155">
        <v>1.7050000000000001</v>
      </c>
      <c r="I600" s="17" t="s">
        <v>16</v>
      </c>
    </row>
    <row r="601" spans="5:9">
      <c r="E601" s="17" t="s">
        <v>157</v>
      </c>
      <c r="F601" s="155">
        <v>1.829</v>
      </c>
      <c r="G601" s="155">
        <v>0.56340000000000001</v>
      </c>
      <c r="H601" s="155">
        <v>5.9379999999999997</v>
      </c>
      <c r="I601" s="17" t="s">
        <v>16</v>
      </c>
    </row>
    <row r="602" spans="5:9">
      <c r="E602" s="17" t="s">
        <v>158</v>
      </c>
      <c r="F602" s="155">
        <v>0.80010000000000003</v>
      </c>
      <c r="G602" s="155">
        <v>0.2465</v>
      </c>
      <c r="H602" s="155">
        <v>2.5979999999999999</v>
      </c>
      <c r="I602" s="17" t="s">
        <v>16</v>
      </c>
    </row>
    <row r="603" spans="5:9">
      <c r="E603" s="17" t="s">
        <v>159</v>
      </c>
      <c r="F603" s="155">
        <v>9.1739999999999995</v>
      </c>
      <c r="G603" s="155">
        <v>2.8260000000000001</v>
      </c>
      <c r="H603" s="155">
        <v>29.78</v>
      </c>
      <c r="I603" s="17" t="s">
        <v>17</v>
      </c>
    </row>
    <row r="604" spans="5:9">
      <c r="E604" s="17" t="s">
        <v>160</v>
      </c>
      <c r="F604" s="155">
        <v>1.2729999999999999</v>
      </c>
      <c r="G604" s="155">
        <v>0.39219999999999999</v>
      </c>
      <c r="H604" s="155">
        <v>4.1340000000000003</v>
      </c>
      <c r="I604" s="17" t="s">
        <v>16</v>
      </c>
    </row>
    <row r="605" spans="5:9">
      <c r="E605" s="17" t="s">
        <v>131</v>
      </c>
      <c r="F605" s="155">
        <v>0.4375</v>
      </c>
      <c r="G605" s="155">
        <v>0.1348</v>
      </c>
      <c r="H605" s="155">
        <v>1.42</v>
      </c>
      <c r="I605" s="17" t="s">
        <v>16</v>
      </c>
    </row>
    <row r="606" spans="5:9">
      <c r="E606" s="17" t="s">
        <v>132</v>
      </c>
      <c r="F606" s="155">
        <v>5.016</v>
      </c>
      <c r="G606" s="155">
        <v>1.5449999999999999</v>
      </c>
      <c r="H606" s="155">
        <v>16.28</v>
      </c>
      <c r="I606" s="17" t="s">
        <v>17</v>
      </c>
    </row>
    <row r="607" spans="5:9">
      <c r="E607" s="17" t="s">
        <v>133</v>
      </c>
      <c r="F607" s="155">
        <v>0.69620000000000004</v>
      </c>
      <c r="G607" s="155">
        <v>0.21440000000000001</v>
      </c>
      <c r="H607" s="155">
        <v>2.2599999999999998</v>
      </c>
      <c r="I607" s="17" t="s">
        <v>16</v>
      </c>
    </row>
    <row r="608" spans="5:9">
      <c r="E608" s="17" t="s">
        <v>134</v>
      </c>
      <c r="F608" s="155">
        <v>11.47</v>
      </c>
      <c r="G608" s="155">
        <v>3.5310000000000001</v>
      </c>
      <c r="H608" s="155">
        <v>37.22</v>
      </c>
      <c r="I608" s="17" t="s">
        <v>17</v>
      </c>
    </row>
    <row r="609" spans="1:14">
      <c r="E609" s="17" t="s">
        <v>135</v>
      </c>
      <c r="F609" s="155">
        <v>1.591</v>
      </c>
      <c r="G609" s="155">
        <v>0.49020000000000002</v>
      </c>
      <c r="H609" s="155">
        <v>5.1660000000000004</v>
      </c>
      <c r="I609" s="17" t="s">
        <v>16</v>
      </c>
    </row>
    <row r="610" spans="1:14">
      <c r="E610" s="17" t="s">
        <v>136</v>
      </c>
      <c r="F610" s="155">
        <v>0.13880000000000001</v>
      </c>
      <c r="G610" s="155">
        <v>4.2750000000000003E-2</v>
      </c>
      <c r="H610" s="155">
        <v>0.4506</v>
      </c>
      <c r="I610" s="17" t="s">
        <v>17</v>
      </c>
    </row>
    <row r="611" spans="1:14">
      <c r="A611" s="17" t="s">
        <v>50</v>
      </c>
      <c r="B611" s="155">
        <v>7.4049999999999997E-5</v>
      </c>
      <c r="C611" s="155">
        <v>0.73029999999999995</v>
      </c>
      <c r="D611" s="17" t="s">
        <v>15</v>
      </c>
    </row>
    <row r="612" spans="1:14">
      <c r="E612" s="17" t="s">
        <v>125</v>
      </c>
      <c r="F612" s="155">
        <v>0.63370000000000004</v>
      </c>
      <c r="G612" s="155">
        <v>0.33639999999999998</v>
      </c>
      <c r="H612" s="155">
        <v>1.194</v>
      </c>
      <c r="I612" s="17" t="s">
        <v>16</v>
      </c>
      <c r="J612" s="17" t="s">
        <v>141</v>
      </c>
      <c r="K612" s="155">
        <v>0.99109999999999998</v>
      </c>
      <c r="L612" s="155">
        <v>0.64259999999999995</v>
      </c>
      <c r="M612" s="155">
        <v>1.5289999999999999</v>
      </c>
      <c r="N612" s="155">
        <v>4</v>
      </c>
    </row>
    <row r="613" spans="1:14">
      <c r="E613" s="17" t="s">
        <v>126</v>
      </c>
      <c r="F613" s="155">
        <v>1.2370000000000001</v>
      </c>
      <c r="G613" s="155">
        <v>0.65659999999999996</v>
      </c>
      <c r="H613" s="155">
        <v>2.3290000000000002</v>
      </c>
      <c r="I613" s="17" t="s">
        <v>16</v>
      </c>
      <c r="J613" s="17" t="s">
        <v>142</v>
      </c>
      <c r="K613" s="155">
        <v>1.5640000000000001</v>
      </c>
      <c r="L613" s="155">
        <v>1.3660000000000001</v>
      </c>
      <c r="M613" s="155">
        <v>1.79</v>
      </c>
      <c r="N613" s="155">
        <v>4</v>
      </c>
    </row>
    <row r="614" spans="1:14">
      <c r="E614" s="17" t="s">
        <v>127</v>
      </c>
      <c r="F614" s="155">
        <v>0.86429999999999996</v>
      </c>
      <c r="G614" s="155">
        <v>0.45889999999999997</v>
      </c>
      <c r="H614" s="155">
        <v>1.6279999999999999</v>
      </c>
      <c r="I614" s="17" t="s">
        <v>16</v>
      </c>
      <c r="J614" s="17" t="s">
        <v>143</v>
      </c>
      <c r="K614" s="155">
        <v>0.8014</v>
      </c>
      <c r="L614" s="155">
        <v>0.44990000000000002</v>
      </c>
      <c r="M614" s="155">
        <v>1.4279999999999999</v>
      </c>
      <c r="N614" s="155">
        <v>4</v>
      </c>
    </row>
    <row r="615" spans="1:14">
      <c r="E615" s="17" t="s">
        <v>144</v>
      </c>
      <c r="F615" s="155">
        <v>1.1879999999999999</v>
      </c>
      <c r="G615" s="155">
        <v>0.63049999999999995</v>
      </c>
      <c r="H615" s="155">
        <v>2.2370000000000001</v>
      </c>
      <c r="I615" s="17" t="s">
        <v>16</v>
      </c>
      <c r="J615" s="17" t="s">
        <v>145</v>
      </c>
      <c r="K615" s="155">
        <v>1.147</v>
      </c>
      <c r="L615" s="155">
        <v>1.0169999999999999</v>
      </c>
      <c r="M615" s="155">
        <v>1.2929999999999999</v>
      </c>
      <c r="N615" s="155">
        <v>4</v>
      </c>
    </row>
    <row r="616" spans="1:14">
      <c r="E616" s="17" t="s">
        <v>146</v>
      </c>
      <c r="F616" s="155">
        <v>0.60729999999999995</v>
      </c>
      <c r="G616" s="155">
        <v>0.32240000000000002</v>
      </c>
      <c r="H616" s="155">
        <v>1.1439999999999999</v>
      </c>
      <c r="I616" s="17" t="s">
        <v>16</v>
      </c>
      <c r="J616" s="17" t="s">
        <v>137</v>
      </c>
      <c r="K616" s="155">
        <v>0.83450000000000002</v>
      </c>
      <c r="L616" s="155">
        <v>0.44969999999999999</v>
      </c>
      <c r="M616" s="155">
        <v>1.5489999999999999</v>
      </c>
      <c r="N616" s="155">
        <v>4</v>
      </c>
    </row>
    <row r="617" spans="1:14">
      <c r="E617" s="17" t="s">
        <v>147</v>
      </c>
      <c r="F617" s="155">
        <v>2.1920000000000002</v>
      </c>
      <c r="G617" s="155">
        <v>1.1639999999999999</v>
      </c>
      <c r="H617" s="155">
        <v>4.13</v>
      </c>
      <c r="I617" s="17" t="s">
        <v>17</v>
      </c>
      <c r="J617" s="17" t="s">
        <v>138</v>
      </c>
      <c r="K617" s="155">
        <v>1.6319999999999999</v>
      </c>
      <c r="L617" s="155">
        <v>1.0640000000000001</v>
      </c>
      <c r="M617" s="155">
        <v>2.5030000000000001</v>
      </c>
      <c r="N617" s="155">
        <v>4</v>
      </c>
    </row>
    <row r="618" spans="1:14">
      <c r="E618" s="17" t="s">
        <v>148</v>
      </c>
      <c r="F618" s="155">
        <v>0.86939999999999995</v>
      </c>
      <c r="G618" s="155">
        <v>0.46160000000000001</v>
      </c>
      <c r="H618" s="155">
        <v>1.6379999999999999</v>
      </c>
      <c r="I618" s="17" t="s">
        <v>16</v>
      </c>
      <c r="J618" s="17" t="s">
        <v>139</v>
      </c>
      <c r="K618" s="155">
        <v>0.4521</v>
      </c>
      <c r="L618" s="155">
        <v>0.29339999999999999</v>
      </c>
      <c r="M618" s="155">
        <v>0.6966</v>
      </c>
      <c r="N618" s="155">
        <v>4</v>
      </c>
    </row>
    <row r="619" spans="1:14">
      <c r="E619" s="17" t="s">
        <v>128</v>
      </c>
      <c r="F619" s="155">
        <v>1.9510000000000001</v>
      </c>
      <c r="G619" s="155">
        <v>1.036</v>
      </c>
      <c r="H619" s="155">
        <v>3.6760000000000002</v>
      </c>
      <c r="I619" s="17" t="s">
        <v>17</v>
      </c>
      <c r="J619" s="17" t="s">
        <v>140</v>
      </c>
      <c r="K619" s="155">
        <v>1.1399999999999999</v>
      </c>
      <c r="L619" s="155">
        <v>0.75029999999999997</v>
      </c>
      <c r="M619" s="155">
        <v>1.732</v>
      </c>
      <c r="N619" s="155">
        <v>4</v>
      </c>
    </row>
    <row r="620" spans="1:14">
      <c r="E620" s="17" t="s">
        <v>129</v>
      </c>
      <c r="F620" s="155">
        <v>1.3640000000000001</v>
      </c>
      <c r="G620" s="155">
        <v>0.72409999999999997</v>
      </c>
      <c r="H620" s="155">
        <v>2.569</v>
      </c>
      <c r="I620" s="17" t="s">
        <v>16</v>
      </c>
    </row>
    <row r="621" spans="1:14">
      <c r="E621" s="17" t="s">
        <v>149</v>
      </c>
      <c r="F621" s="155">
        <v>1.8740000000000001</v>
      </c>
      <c r="G621" s="155">
        <v>0.995</v>
      </c>
      <c r="H621" s="155">
        <v>3.53</v>
      </c>
      <c r="I621" s="17" t="s">
        <v>16</v>
      </c>
    </row>
    <row r="622" spans="1:14">
      <c r="E622" s="17" t="s">
        <v>150</v>
      </c>
      <c r="F622" s="155">
        <v>0.95830000000000004</v>
      </c>
      <c r="G622" s="155">
        <v>0.50880000000000003</v>
      </c>
      <c r="H622" s="155">
        <v>1.8049999999999999</v>
      </c>
      <c r="I622" s="17" t="s">
        <v>16</v>
      </c>
    </row>
    <row r="623" spans="1:14">
      <c r="E623" s="17" t="s">
        <v>151</v>
      </c>
      <c r="F623" s="155">
        <v>3.46</v>
      </c>
      <c r="G623" s="155">
        <v>1.837</v>
      </c>
      <c r="H623" s="155">
        <v>6.516</v>
      </c>
      <c r="I623" s="17" t="s">
        <v>17</v>
      </c>
    </row>
    <row r="624" spans="1:14">
      <c r="E624" s="17" t="s">
        <v>152</v>
      </c>
      <c r="F624" s="155">
        <v>1.3720000000000001</v>
      </c>
      <c r="G624" s="155">
        <v>0.72840000000000005</v>
      </c>
      <c r="H624" s="155">
        <v>2.5840000000000001</v>
      </c>
      <c r="I624" s="17" t="s">
        <v>16</v>
      </c>
    </row>
    <row r="625" spans="1:9">
      <c r="E625" s="17" t="s">
        <v>130</v>
      </c>
      <c r="F625" s="155">
        <v>0.69889999999999997</v>
      </c>
      <c r="G625" s="155">
        <v>0.371</v>
      </c>
      <c r="H625" s="155">
        <v>1.3160000000000001</v>
      </c>
      <c r="I625" s="17" t="s">
        <v>16</v>
      </c>
    </row>
    <row r="626" spans="1:9">
      <c r="E626" s="17" t="s">
        <v>153</v>
      </c>
      <c r="F626" s="155">
        <v>0.96040000000000003</v>
      </c>
      <c r="G626" s="155">
        <v>0.50990000000000002</v>
      </c>
      <c r="H626" s="155">
        <v>1.8089999999999999</v>
      </c>
      <c r="I626" s="17" t="s">
        <v>16</v>
      </c>
    </row>
    <row r="627" spans="1:9">
      <c r="E627" s="17" t="s">
        <v>154</v>
      </c>
      <c r="F627" s="155">
        <v>0.49109999999999998</v>
      </c>
      <c r="G627" s="155">
        <v>0.26069999999999999</v>
      </c>
      <c r="H627" s="155">
        <v>0.92490000000000006</v>
      </c>
      <c r="I627" s="17" t="s">
        <v>17</v>
      </c>
    </row>
    <row r="628" spans="1:9">
      <c r="E628" s="17" t="s">
        <v>155</v>
      </c>
      <c r="F628" s="155">
        <v>1.7729999999999999</v>
      </c>
      <c r="G628" s="155">
        <v>0.94120000000000004</v>
      </c>
      <c r="H628" s="155">
        <v>3.339</v>
      </c>
      <c r="I628" s="17" t="s">
        <v>16</v>
      </c>
    </row>
    <row r="629" spans="1:9">
      <c r="E629" s="17" t="s">
        <v>156</v>
      </c>
      <c r="F629" s="155">
        <v>0.70299999999999996</v>
      </c>
      <c r="G629" s="155">
        <v>0.37319999999999998</v>
      </c>
      <c r="H629" s="155">
        <v>1.3240000000000001</v>
      </c>
      <c r="I629" s="17" t="s">
        <v>16</v>
      </c>
    </row>
    <row r="630" spans="1:9">
      <c r="E630" s="17" t="s">
        <v>157</v>
      </c>
      <c r="F630" s="155">
        <v>1.3740000000000001</v>
      </c>
      <c r="G630" s="155">
        <v>0.72950000000000004</v>
      </c>
      <c r="H630" s="155">
        <v>2.5880000000000001</v>
      </c>
      <c r="I630" s="17" t="s">
        <v>16</v>
      </c>
    </row>
    <row r="631" spans="1:9">
      <c r="E631" s="17" t="s">
        <v>158</v>
      </c>
      <c r="F631" s="155">
        <v>0.7026</v>
      </c>
      <c r="G631" s="155">
        <v>0.373</v>
      </c>
      <c r="H631" s="155">
        <v>1.323</v>
      </c>
      <c r="I631" s="17" t="s">
        <v>16</v>
      </c>
    </row>
    <row r="632" spans="1:9">
      <c r="E632" s="17" t="s">
        <v>159</v>
      </c>
      <c r="F632" s="155">
        <v>2.5369999999999999</v>
      </c>
      <c r="G632" s="155">
        <v>1.347</v>
      </c>
      <c r="H632" s="155">
        <v>4.7779999999999996</v>
      </c>
      <c r="I632" s="17" t="s">
        <v>17</v>
      </c>
    </row>
    <row r="633" spans="1:9">
      <c r="E633" s="17" t="s">
        <v>160</v>
      </c>
      <c r="F633" s="155">
        <v>1.006</v>
      </c>
      <c r="G633" s="155">
        <v>0.53410000000000002</v>
      </c>
      <c r="H633" s="155">
        <v>1.895</v>
      </c>
      <c r="I633" s="17" t="s">
        <v>16</v>
      </c>
    </row>
    <row r="634" spans="1:9">
      <c r="E634" s="17" t="s">
        <v>131</v>
      </c>
      <c r="F634" s="155">
        <v>0.51129999999999998</v>
      </c>
      <c r="G634" s="155">
        <v>0.27150000000000002</v>
      </c>
      <c r="H634" s="155">
        <v>0.96309999999999996</v>
      </c>
      <c r="I634" s="17" t="s">
        <v>17</v>
      </c>
    </row>
    <row r="635" spans="1:9">
      <c r="E635" s="17" t="s">
        <v>132</v>
      </c>
      <c r="F635" s="155">
        <v>1.8460000000000001</v>
      </c>
      <c r="G635" s="155">
        <v>0.98</v>
      </c>
      <c r="H635" s="155">
        <v>3.4769999999999999</v>
      </c>
      <c r="I635" s="17" t="s">
        <v>16</v>
      </c>
    </row>
    <row r="636" spans="1:9">
      <c r="E636" s="17" t="s">
        <v>133</v>
      </c>
      <c r="F636" s="155">
        <v>0.73199999999999998</v>
      </c>
      <c r="G636" s="155">
        <v>0.3886</v>
      </c>
      <c r="H636" s="155">
        <v>1.379</v>
      </c>
      <c r="I636" s="17" t="s">
        <v>16</v>
      </c>
    </row>
    <row r="637" spans="1:9">
      <c r="E637" s="17" t="s">
        <v>134</v>
      </c>
      <c r="F637" s="155">
        <v>3.61</v>
      </c>
      <c r="G637" s="155">
        <v>1.917</v>
      </c>
      <c r="H637" s="155">
        <v>6.8</v>
      </c>
      <c r="I637" s="17" t="s">
        <v>17</v>
      </c>
    </row>
    <row r="638" spans="1:9">
      <c r="E638" s="17" t="s">
        <v>135</v>
      </c>
      <c r="F638" s="155">
        <v>1.4319999999999999</v>
      </c>
      <c r="G638" s="155">
        <v>0.7601</v>
      </c>
      <c r="H638" s="155">
        <v>2.6970000000000001</v>
      </c>
      <c r="I638" s="17" t="s">
        <v>16</v>
      </c>
    </row>
    <row r="639" spans="1:9">
      <c r="E639" s="17" t="s">
        <v>136</v>
      </c>
      <c r="F639" s="155">
        <v>0.39660000000000001</v>
      </c>
      <c r="G639" s="155">
        <v>0.21049999999999999</v>
      </c>
      <c r="H639" s="155">
        <v>0.747</v>
      </c>
      <c r="I639" s="17" t="s">
        <v>17</v>
      </c>
    </row>
    <row r="640" spans="1:9">
      <c r="A640" s="17" t="s">
        <v>42</v>
      </c>
      <c r="B640" s="155">
        <v>9.1860000000000005E-5</v>
      </c>
      <c r="C640" s="155">
        <v>0.72399999999999998</v>
      </c>
      <c r="D640" s="17" t="s">
        <v>15</v>
      </c>
    </row>
    <row r="641" spans="5:14">
      <c r="E641" s="17" t="s">
        <v>125</v>
      </c>
      <c r="F641" s="155">
        <v>0.83379999999999999</v>
      </c>
      <c r="G641" s="155">
        <v>0.31490000000000001</v>
      </c>
      <c r="H641" s="155">
        <v>2.2069999999999999</v>
      </c>
      <c r="I641" s="17" t="s">
        <v>16</v>
      </c>
      <c r="J641" s="17" t="s">
        <v>141</v>
      </c>
      <c r="K641" s="155">
        <v>0.63800000000000001</v>
      </c>
      <c r="L641" s="155">
        <v>0.25969999999999999</v>
      </c>
      <c r="M641" s="155">
        <v>1.5680000000000001</v>
      </c>
      <c r="N641" s="155">
        <v>4</v>
      </c>
    </row>
    <row r="642" spans="5:14">
      <c r="E642" s="17" t="s">
        <v>126</v>
      </c>
      <c r="F642" s="155">
        <v>0.34110000000000001</v>
      </c>
      <c r="G642" s="155">
        <v>0.1288</v>
      </c>
      <c r="H642" s="155">
        <v>0.90290000000000004</v>
      </c>
      <c r="I642" s="17" t="s">
        <v>17</v>
      </c>
      <c r="J642" s="17" t="s">
        <v>142</v>
      </c>
      <c r="K642" s="155">
        <v>0.76529999999999998</v>
      </c>
      <c r="L642" s="155">
        <v>0.34860000000000002</v>
      </c>
      <c r="M642" s="155">
        <v>1.68</v>
      </c>
      <c r="N642" s="155">
        <v>4</v>
      </c>
    </row>
    <row r="643" spans="5:14">
      <c r="E643" s="17" t="s">
        <v>127</v>
      </c>
      <c r="F643" s="155">
        <v>0.34439999999999998</v>
      </c>
      <c r="G643" s="155">
        <v>0.13009999999999999</v>
      </c>
      <c r="H643" s="155">
        <v>0.91169999999999995</v>
      </c>
      <c r="I643" s="17" t="s">
        <v>17</v>
      </c>
      <c r="J643" s="17" t="s">
        <v>143</v>
      </c>
      <c r="K643" s="155">
        <v>1.871</v>
      </c>
      <c r="L643" s="155">
        <v>1.276</v>
      </c>
      <c r="M643" s="155">
        <v>2.742</v>
      </c>
      <c r="N643" s="155">
        <v>4</v>
      </c>
    </row>
    <row r="644" spans="5:14">
      <c r="E644" s="17" t="s">
        <v>144</v>
      </c>
      <c r="F644" s="155">
        <v>1.5089999999999999</v>
      </c>
      <c r="G644" s="155">
        <v>0.57010000000000005</v>
      </c>
      <c r="H644" s="155">
        <v>3.996</v>
      </c>
      <c r="I644" s="17" t="s">
        <v>16</v>
      </c>
      <c r="J644" s="17" t="s">
        <v>145</v>
      </c>
      <c r="K644" s="155">
        <v>1.853</v>
      </c>
      <c r="L644" s="155">
        <v>1.282</v>
      </c>
      <c r="M644" s="155">
        <v>2.677</v>
      </c>
      <c r="N644" s="155">
        <v>4</v>
      </c>
    </row>
    <row r="645" spans="5:14">
      <c r="E645" s="17" t="s">
        <v>146</v>
      </c>
      <c r="F645" s="155">
        <v>1.1870000000000001</v>
      </c>
      <c r="G645" s="155">
        <v>0.4486</v>
      </c>
      <c r="H645" s="155">
        <v>3.1440000000000001</v>
      </c>
      <c r="I645" s="17" t="s">
        <v>16</v>
      </c>
      <c r="J645" s="17" t="s">
        <v>137</v>
      </c>
      <c r="K645" s="155">
        <v>0.42270000000000002</v>
      </c>
      <c r="L645" s="155">
        <v>0.16339999999999999</v>
      </c>
      <c r="M645" s="155">
        <v>1.0940000000000001</v>
      </c>
      <c r="N645" s="155">
        <v>4</v>
      </c>
    </row>
    <row r="646" spans="5:14">
      <c r="E646" s="17" t="s">
        <v>147</v>
      </c>
      <c r="F646" s="155">
        <v>0.4889</v>
      </c>
      <c r="G646" s="155">
        <v>0.1847</v>
      </c>
      <c r="H646" s="155">
        <v>1.294</v>
      </c>
      <c r="I646" s="17" t="s">
        <v>16</v>
      </c>
      <c r="J646" s="17" t="s">
        <v>138</v>
      </c>
      <c r="K646" s="155">
        <v>0.5373</v>
      </c>
      <c r="L646" s="155">
        <v>0.38450000000000001</v>
      </c>
      <c r="M646" s="155">
        <v>0.75080000000000002</v>
      </c>
      <c r="N646" s="155">
        <v>4</v>
      </c>
    </row>
    <row r="647" spans="5:14">
      <c r="E647" s="17" t="s">
        <v>148</v>
      </c>
      <c r="F647" s="155">
        <v>0.3201</v>
      </c>
      <c r="G647" s="155">
        <v>0.12089999999999999</v>
      </c>
      <c r="H647" s="155">
        <v>0.84730000000000005</v>
      </c>
      <c r="I647" s="17" t="s">
        <v>17</v>
      </c>
      <c r="J647" s="17" t="s">
        <v>139</v>
      </c>
      <c r="K647" s="155">
        <v>1.3049999999999999</v>
      </c>
      <c r="L647" s="155">
        <v>0.57520000000000004</v>
      </c>
      <c r="M647" s="155">
        <v>2.9609999999999999</v>
      </c>
      <c r="N647" s="155">
        <v>4</v>
      </c>
    </row>
    <row r="648" spans="5:14">
      <c r="E648" s="17" t="s">
        <v>128</v>
      </c>
      <c r="F648" s="155">
        <v>0.40910000000000002</v>
      </c>
      <c r="G648" s="155">
        <v>0.1545</v>
      </c>
      <c r="H648" s="155">
        <v>1.083</v>
      </c>
      <c r="I648" s="17" t="s">
        <v>16</v>
      </c>
      <c r="J648" s="17" t="s">
        <v>140</v>
      </c>
      <c r="K648" s="155">
        <v>1.9930000000000001</v>
      </c>
      <c r="L648" s="155">
        <v>1.4379999999999999</v>
      </c>
      <c r="M648" s="155">
        <v>2.7639999999999998</v>
      </c>
      <c r="N648" s="155">
        <v>4</v>
      </c>
    </row>
    <row r="649" spans="5:14">
      <c r="E649" s="17" t="s">
        <v>129</v>
      </c>
      <c r="F649" s="155">
        <v>0.41299999999999998</v>
      </c>
      <c r="G649" s="155">
        <v>0.156</v>
      </c>
      <c r="H649" s="155">
        <v>1.093</v>
      </c>
      <c r="I649" s="17" t="s">
        <v>16</v>
      </c>
    </row>
    <row r="650" spans="5:14">
      <c r="E650" s="17" t="s">
        <v>149</v>
      </c>
      <c r="F650" s="155">
        <v>1.81</v>
      </c>
      <c r="G650" s="155">
        <v>0.68379999999999996</v>
      </c>
      <c r="H650" s="155">
        <v>4.7930000000000001</v>
      </c>
      <c r="I650" s="17" t="s">
        <v>16</v>
      </c>
    </row>
    <row r="651" spans="5:14">
      <c r="E651" s="17" t="s">
        <v>150</v>
      </c>
      <c r="F651" s="155">
        <v>1.4239999999999999</v>
      </c>
      <c r="G651" s="155">
        <v>0.53800000000000003</v>
      </c>
      <c r="H651" s="155">
        <v>3.7709999999999999</v>
      </c>
      <c r="I651" s="17" t="s">
        <v>16</v>
      </c>
    </row>
    <row r="652" spans="5:14">
      <c r="E652" s="17" t="s">
        <v>151</v>
      </c>
      <c r="F652" s="155">
        <v>0.58630000000000004</v>
      </c>
      <c r="G652" s="155">
        <v>0.2215</v>
      </c>
      <c r="H652" s="155">
        <v>1.552</v>
      </c>
      <c r="I652" s="17" t="s">
        <v>16</v>
      </c>
    </row>
    <row r="653" spans="5:14">
      <c r="E653" s="17" t="s">
        <v>152</v>
      </c>
      <c r="F653" s="155">
        <v>0.38390000000000002</v>
      </c>
      <c r="G653" s="155">
        <v>0.14499999999999999</v>
      </c>
      <c r="H653" s="155">
        <v>1.016</v>
      </c>
      <c r="I653" s="17" t="s">
        <v>16</v>
      </c>
    </row>
    <row r="654" spans="5:14">
      <c r="E654" s="17" t="s">
        <v>130</v>
      </c>
      <c r="F654" s="155">
        <v>1.01</v>
      </c>
      <c r="G654" s="155">
        <v>0.38140000000000002</v>
      </c>
      <c r="H654" s="155">
        <v>2.673</v>
      </c>
      <c r="I654" s="17" t="s">
        <v>16</v>
      </c>
    </row>
    <row r="655" spans="5:14">
      <c r="E655" s="17" t="s">
        <v>153</v>
      </c>
      <c r="F655" s="155">
        <v>4.4249999999999998</v>
      </c>
      <c r="G655" s="155">
        <v>1.6719999999999999</v>
      </c>
      <c r="H655" s="155">
        <v>11.72</v>
      </c>
      <c r="I655" s="17" t="s">
        <v>17</v>
      </c>
    </row>
    <row r="656" spans="5:14">
      <c r="E656" s="17" t="s">
        <v>154</v>
      </c>
      <c r="F656" s="155">
        <v>3.4820000000000002</v>
      </c>
      <c r="G656" s="155">
        <v>1.3149999999999999</v>
      </c>
      <c r="H656" s="155">
        <v>9.2170000000000005</v>
      </c>
      <c r="I656" s="17" t="s">
        <v>17</v>
      </c>
    </row>
    <row r="657" spans="1:14">
      <c r="E657" s="17" t="s">
        <v>155</v>
      </c>
      <c r="F657" s="155">
        <v>1.4330000000000001</v>
      </c>
      <c r="G657" s="155">
        <v>0.54139999999999999</v>
      </c>
      <c r="H657" s="155">
        <v>3.7949999999999999</v>
      </c>
      <c r="I657" s="17" t="s">
        <v>16</v>
      </c>
    </row>
    <row r="658" spans="1:14">
      <c r="E658" s="17" t="s">
        <v>156</v>
      </c>
      <c r="F658" s="155">
        <v>0.93840000000000001</v>
      </c>
      <c r="G658" s="155">
        <v>0.35449999999999998</v>
      </c>
      <c r="H658" s="155">
        <v>2.484</v>
      </c>
      <c r="I658" s="17" t="s">
        <v>16</v>
      </c>
    </row>
    <row r="659" spans="1:14">
      <c r="E659" s="17" t="s">
        <v>157</v>
      </c>
      <c r="F659" s="155">
        <v>4.383</v>
      </c>
      <c r="G659" s="155">
        <v>1.6559999999999999</v>
      </c>
      <c r="H659" s="155">
        <v>11.6</v>
      </c>
      <c r="I659" s="17" t="s">
        <v>17</v>
      </c>
    </row>
    <row r="660" spans="1:14">
      <c r="E660" s="17" t="s">
        <v>158</v>
      </c>
      <c r="F660" s="155">
        <v>3.448</v>
      </c>
      <c r="G660" s="155">
        <v>1.302</v>
      </c>
      <c r="H660" s="155">
        <v>9.1289999999999996</v>
      </c>
      <c r="I660" s="17" t="s">
        <v>17</v>
      </c>
    </row>
    <row r="661" spans="1:14">
      <c r="E661" s="17" t="s">
        <v>159</v>
      </c>
      <c r="F661" s="155">
        <v>1.42</v>
      </c>
      <c r="G661" s="155">
        <v>0.53620000000000001</v>
      </c>
      <c r="H661" s="155">
        <v>3.758</v>
      </c>
      <c r="I661" s="17" t="s">
        <v>16</v>
      </c>
    </row>
    <row r="662" spans="1:14">
      <c r="E662" s="17" t="s">
        <v>160</v>
      </c>
      <c r="F662" s="155">
        <v>0.9294</v>
      </c>
      <c r="G662" s="155">
        <v>0.35110000000000002</v>
      </c>
      <c r="H662" s="155">
        <v>2.46</v>
      </c>
      <c r="I662" s="17" t="s">
        <v>16</v>
      </c>
    </row>
    <row r="663" spans="1:14">
      <c r="E663" s="17" t="s">
        <v>131</v>
      </c>
      <c r="F663" s="155">
        <v>0.78669999999999995</v>
      </c>
      <c r="G663" s="155">
        <v>0.29720000000000002</v>
      </c>
      <c r="H663" s="155">
        <v>2.0830000000000002</v>
      </c>
      <c r="I663" s="17" t="s">
        <v>16</v>
      </c>
    </row>
    <row r="664" spans="1:14">
      <c r="E664" s="17" t="s">
        <v>132</v>
      </c>
      <c r="F664" s="155">
        <v>0.32390000000000002</v>
      </c>
      <c r="G664" s="155">
        <v>0.12230000000000001</v>
      </c>
      <c r="H664" s="155">
        <v>0.85740000000000005</v>
      </c>
      <c r="I664" s="17" t="s">
        <v>17</v>
      </c>
    </row>
    <row r="665" spans="1:14">
      <c r="E665" s="17" t="s">
        <v>133</v>
      </c>
      <c r="F665" s="155">
        <v>0.21210000000000001</v>
      </c>
      <c r="G665" s="155">
        <v>8.0100000000000005E-2</v>
      </c>
      <c r="H665" s="155">
        <v>0.56140000000000001</v>
      </c>
      <c r="I665" s="17" t="s">
        <v>17</v>
      </c>
    </row>
    <row r="666" spans="1:14">
      <c r="E666" s="17" t="s">
        <v>134</v>
      </c>
      <c r="F666" s="155">
        <v>0.41170000000000001</v>
      </c>
      <c r="G666" s="155">
        <v>0.1555</v>
      </c>
      <c r="H666" s="155">
        <v>1.0900000000000001</v>
      </c>
      <c r="I666" s="17" t="s">
        <v>16</v>
      </c>
    </row>
    <row r="667" spans="1:14">
      <c r="E667" s="17" t="s">
        <v>135</v>
      </c>
      <c r="F667" s="155">
        <v>0.26950000000000002</v>
      </c>
      <c r="G667" s="155">
        <v>0.1018</v>
      </c>
      <c r="H667" s="155">
        <v>0.71360000000000001</v>
      </c>
      <c r="I667" s="17" t="s">
        <v>17</v>
      </c>
    </row>
    <row r="668" spans="1:14">
      <c r="E668" s="17" t="s">
        <v>136</v>
      </c>
      <c r="F668" s="155">
        <v>0.65469999999999995</v>
      </c>
      <c r="G668" s="155">
        <v>0.24729999999999999</v>
      </c>
      <c r="H668" s="155">
        <v>1.7330000000000001</v>
      </c>
      <c r="I668" s="17" t="s">
        <v>16</v>
      </c>
    </row>
    <row r="669" spans="1:14">
      <c r="A669" s="17" t="s">
        <v>64</v>
      </c>
      <c r="B669" s="155">
        <v>9.6329999999999994E-5</v>
      </c>
      <c r="C669" s="155">
        <v>0.72170000000000001</v>
      </c>
      <c r="D669" s="17" t="s">
        <v>15</v>
      </c>
    </row>
    <row r="670" spans="1:14">
      <c r="E670" s="17" t="s">
        <v>125</v>
      </c>
      <c r="F670" s="155">
        <v>0.69230000000000003</v>
      </c>
      <c r="G670" s="155">
        <v>0.32600000000000001</v>
      </c>
      <c r="H670" s="155">
        <v>1.47</v>
      </c>
      <c r="I670" s="17" t="s">
        <v>16</v>
      </c>
      <c r="J670" s="17" t="s">
        <v>141</v>
      </c>
      <c r="K670" s="155">
        <v>1.03</v>
      </c>
      <c r="L670" s="155">
        <v>0.56930000000000003</v>
      </c>
      <c r="M670" s="155">
        <v>1.865</v>
      </c>
      <c r="N670" s="155">
        <v>4</v>
      </c>
    </row>
    <row r="671" spans="1:14">
      <c r="E671" s="17" t="s">
        <v>126</v>
      </c>
      <c r="F671" s="155">
        <v>1.3240000000000001</v>
      </c>
      <c r="G671" s="155">
        <v>0.62350000000000005</v>
      </c>
      <c r="H671" s="155">
        <v>2.8109999999999999</v>
      </c>
      <c r="I671" s="17" t="s">
        <v>16</v>
      </c>
      <c r="J671" s="17" t="s">
        <v>142</v>
      </c>
      <c r="K671" s="155">
        <v>1.488</v>
      </c>
      <c r="L671" s="155">
        <v>1.2290000000000001</v>
      </c>
      <c r="M671" s="155">
        <v>1.802</v>
      </c>
      <c r="N671" s="155">
        <v>4</v>
      </c>
    </row>
    <row r="672" spans="1:14">
      <c r="E672" s="17" t="s">
        <v>127</v>
      </c>
      <c r="F672" s="155">
        <v>0.75409999999999999</v>
      </c>
      <c r="G672" s="155">
        <v>0.35520000000000002</v>
      </c>
      <c r="H672" s="155">
        <v>1.601</v>
      </c>
      <c r="I672" s="17" t="s">
        <v>16</v>
      </c>
      <c r="J672" s="17" t="s">
        <v>143</v>
      </c>
      <c r="K672" s="155">
        <v>0.7782</v>
      </c>
      <c r="L672" s="155">
        <v>0.50929999999999997</v>
      </c>
      <c r="M672" s="155">
        <v>1.1890000000000001</v>
      </c>
      <c r="N672" s="155">
        <v>4</v>
      </c>
    </row>
    <row r="673" spans="5:14">
      <c r="E673" s="17" t="s">
        <v>144</v>
      </c>
      <c r="F673" s="155">
        <v>1.139</v>
      </c>
      <c r="G673" s="155">
        <v>0.53659999999999997</v>
      </c>
      <c r="H673" s="155">
        <v>2.419</v>
      </c>
      <c r="I673" s="17" t="s">
        <v>16</v>
      </c>
      <c r="J673" s="17" t="s">
        <v>145</v>
      </c>
      <c r="K673" s="155">
        <v>1.3660000000000001</v>
      </c>
      <c r="L673" s="155">
        <v>0.76070000000000004</v>
      </c>
      <c r="M673" s="155">
        <v>2.4540000000000002</v>
      </c>
      <c r="N673" s="155">
        <v>4</v>
      </c>
    </row>
    <row r="674" spans="5:14">
      <c r="E674" s="17" t="s">
        <v>146</v>
      </c>
      <c r="F674" s="155">
        <v>0.64710000000000001</v>
      </c>
      <c r="G674" s="155">
        <v>0.30480000000000002</v>
      </c>
      <c r="H674" s="155">
        <v>1.3740000000000001</v>
      </c>
      <c r="I674" s="17" t="s">
        <v>16</v>
      </c>
      <c r="J674" s="17" t="s">
        <v>137</v>
      </c>
      <c r="K674" s="155">
        <v>0.90429999999999999</v>
      </c>
      <c r="L674" s="155">
        <v>0.38550000000000001</v>
      </c>
      <c r="M674" s="155">
        <v>2.1219999999999999</v>
      </c>
      <c r="N674" s="155">
        <v>4</v>
      </c>
    </row>
    <row r="675" spans="5:14">
      <c r="E675" s="17" t="s">
        <v>147</v>
      </c>
      <c r="F675" s="155">
        <v>2.851</v>
      </c>
      <c r="G675" s="155">
        <v>1.343</v>
      </c>
      <c r="H675" s="155">
        <v>6.0540000000000003</v>
      </c>
      <c r="I675" s="17" t="s">
        <v>17</v>
      </c>
      <c r="J675" s="17" t="s">
        <v>138</v>
      </c>
      <c r="K675" s="155">
        <v>1.5920000000000001</v>
      </c>
      <c r="L675" s="155">
        <v>1.135</v>
      </c>
      <c r="M675" s="155">
        <v>2.2330000000000001</v>
      </c>
      <c r="N675" s="155">
        <v>4</v>
      </c>
    </row>
    <row r="676" spans="5:14">
      <c r="E676" s="17" t="s">
        <v>148</v>
      </c>
      <c r="F676" s="155">
        <v>0.874</v>
      </c>
      <c r="G676" s="155">
        <v>0.41160000000000002</v>
      </c>
      <c r="H676" s="155">
        <v>1.8560000000000001</v>
      </c>
      <c r="I676" s="17" t="s">
        <v>16</v>
      </c>
      <c r="J676" s="17" t="s">
        <v>139</v>
      </c>
      <c r="K676" s="155">
        <v>0.36130000000000001</v>
      </c>
      <c r="L676" s="155">
        <v>0.20849999999999999</v>
      </c>
      <c r="M676" s="155">
        <v>0.62619999999999998</v>
      </c>
      <c r="N676" s="155">
        <v>4</v>
      </c>
    </row>
    <row r="677" spans="5:14">
      <c r="E677" s="17" t="s">
        <v>128</v>
      </c>
      <c r="F677" s="155">
        <v>1.9119999999999999</v>
      </c>
      <c r="G677" s="155">
        <v>0.90069999999999995</v>
      </c>
      <c r="H677" s="155">
        <v>4.0609999999999999</v>
      </c>
      <c r="I677" s="17" t="s">
        <v>16</v>
      </c>
      <c r="J677" s="17" t="s">
        <v>140</v>
      </c>
      <c r="K677" s="155">
        <v>1.179</v>
      </c>
      <c r="L677" s="155">
        <v>0.96750000000000003</v>
      </c>
      <c r="M677" s="155">
        <v>1.4359999999999999</v>
      </c>
      <c r="N677" s="155">
        <v>4</v>
      </c>
    </row>
    <row r="678" spans="5:14">
      <c r="E678" s="17" t="s">
        <v>129</v>
      </c>
      <c r="F678" s="155">
        <v>1.089</v>
      </c>
      <c r="G678" s="155">
        <v>0.5131</v>
      </c>
      <c r="H678" s="155">
        <v>2.3130000000000002</v>
      </c>
      <c r="I678" s="17" t="s">
        <v>16</v>
      </c>
    </row>
    <row r="679" spans="5:14">
      <c r="E679" s="17" t="s">
        <v>149</v>
      </c>
      <c r="F679" s="155">
        <v>1.6459999999999999</v>
      </c>
      <c r="G679" s="155">
        <v>0.77510000000000001</v>
      </c>
      <c r="H679" s="155">
        <v>3.4940000000000002</v>
      </c>
      <c r="I679" s="17" t="s">
        <v>16</v>
      </c>
    </row>
    <row r="680" spans="5:14">
      <c r="E680" s="17" t="s">
        <v>150</v>
      </c>
      <c r="F680" s="155">
        <v>0.93479999999999996</v>
      </c>
      <c r="G680" s="155">
        <v>0.44030000000000002</v>
      </c>
      <c r="H680" s="155">
        <v>1.9850000000000001</v>
      </c>
      <c r="I680" s="17" t="s">
        <v>16</v>
      </c>
    </row>
    <row r="681" spans="5:14">
      <c r="E681" s="17" t="s">
        <v>151</v>
      </c>
      <c r="F681" s="155">
        <v>4.1189999999999998</v>
      </c>
      <c r="G681" s="155">
        <v>1.94</v>
      </c>
      <c r="H681" s="155">
        <v>8.7460000000000004</v>
      </c>
      <c r="I681" s="17" t="s">
        <v>17</v>
      </c>
    </row>
    <row r="682" spans="5:14">
      <c r="E682" s="17" t="s">
        <v>152</v>
      </c>
      <c r="F682" s="155">
        <v>1.262</v>
      </c>
      <c r="G682" s="155">
        <v>0.59460000000000002</v>
      </c>
      <c r="H682" s="155">
        <v>2.681</v>
      </c>
      <c r="I682" s="17" t="s">
        <v>16</v>
      </c>
    </row>
    <row r="683" spans="5:14">
      <c r="E683" s="17" t="s">
        <v>130</v>
      </c>
      <c r="F683" s="155">
        <v>0.5696</v>
      </c>
      <c r="G683" s="155">
        <v>0.26829999999999998</v>
      </c>
      <c r="H683" s="155">
        <v>1.21</v>
      </c>
      <c r="I683" s="17" t="s">
        <v>16</v>
      </c>
    </row>
    <row r="684" spans="5:14">
      <c r="E684" s="17" t="s">
        <v>153</v>
      </c>
      <c r="F684" s="155">
        <v>0.86060000000000003</v>
      </c>
      <c r="G684" s="155">
        <v>0.40529999999999999</v>
      </c>
      <c r="H684" s="155">
        <v>1.827</v>
      </c>
      <c r="I684" s="17" t="s">
        <v>16</v>
      </c>
    </row>
    <row r="685" spans="5:14">
      <c r="E685" s="17" t="s">
        <v>154</v>
      </c>
      <c r="F685" s="155">
        <v>0.48880000000000001</v>
      </c>
      <c r="G685" s="155">
        <v>0.23019999999999999</v>
      </c>
      <c r="H685" s="155">
        <v>1.038</v>
      </c>
      <c r="I685" s="17" t="s">
        <v>16</v>
      </c>
    </row>
    <row r="686" spans="5:14">
      <c r="E686" s="17" t="s">
        <v>155</v>
      </c>
      <c r="F686" s="155">
        <v>2.1539999999999999</v>
      </c>
      <c r="G686" s="155">
        <v>1.014</v>
      </c>
      <c r="H686" s="155">
        <v>4.5730000000000004</v>
      </c>
      <c r="I686" s="17" t="s">
        <v>17</v>
      </c>
    </row>
    <row r="687" spans="5:14">
      <c r="E687" s="17" t="s">
        <v>156</v>
      </c>
      <c r="F687" s="155">
        <v>0.66010000000000002</v>
      </c>
      <c r="G687" s="155">
        <v>0.31090000000000001</v>
      </c>
      <c r="H687" s="155">
        <v>1.4019999999999999</v>
      </c>
      <c r="I687" s="17" t="s">
        <v>16</v>
      </c>
    </row>
    <row r="688" spans="5:14">
      <c r="E688" s="17" t="s">
        <v>157</v>
      </c>
      <c r="F688" s="155">
        <v>1.5109999999999999</v>
      </c>
      <c r="G688" s="155">
        <v>0.71150000000000002</v>
      </c>
      <c r="H688" s="155">
        <v>3.2080000000000002</v>
      </c>
      <c r="I688" s="17" t="s">
        <v>16</v>
      </c>
    </row>
    <row r="689" spans="1:14">
      <c r="E689" s="17" t="s">
        <v>158</v>
      </c>
      <c r="F689" s="155">
        <v>0.85809999999999997</v>
      </c>
      <c r="G689" s="155">
        <v>0.40410000000000001</v>
      </c>
      <c r="H689" s="155">
        <v>1.8220000000000001</v>
      </c>
      <c r="I689" s="17" t="s">
        <v>16</v>
      </c>
    </row>
    <row r="690" spans="1:14">
      <c r="E690" s="17" t="s">
        <v>159</v>
      </c>
      <c r="F690" s="155">
        <v>3.7810000000000001</v>
      </c>
      <c r="G690" s="155">
        <v>1.7809999999999999</v>
      </c>
      <c r="H690" s="155">
        <v>8.0280000000000005</v>
      </c>
      <c r="I690" s="17" t="s">
        <v>17</v>
      </c>
    </row>
    <row r="691" spans="1:14">
      <c r="E691" s="17" t="s">
        <v>160</v>
      </c>
      <c r="F691" s="155">
        <v>1.159</v>
      </c>
      <c r="G691" s="155">
        <v>0.54579999999999995</v>
      </c>
      <c r="H691" s="155">
        <v>2.4609999999999999</v>
      </c>
      <c r="I691" s="17" t="s">
        <v>16</v>
      </c>
    </row>
    <row r="692" spans="1:14">
      <c r="E692" s="17" t="s">
        <v>131</v>
      </c>
      <c r="F692" s="155">
        <v>0.56799999999999995</v>
      </c>
      <c r="G692" s="155">
        <v>0.26750000000000002</v>
      </c>
      <c r="H692" s="155">
        <v>1.206</v>
      </c>
      <c r="I692" s="17" t="s">
        <v>16</v>
      </c>
    </row>
    <row r="693" spans="1:14">
      <c r="E693" s="17" t="s">
        <v>132</v>
      </c>
      <c r="F693" s="155">
        <v>2.5030000000000001</v>
      </c>
      <c r="G693" s="155">
        <v>1.179</v>
      </c>
      <c r="H693" s="155">
        <v>5.3140000000000001</v>
      </c>
      <c r="I693" s="17" t="s">
        <v>17</v>
      </c>
    </row>
    <row r="694" spans="1:14">
      <c r="E694" s="17" t="s">
        <v>133</v>
      </c>
      <c r="F694" s="155">
        <v>0.7671</v>
      </c>
      <c r="G694" s="155">
        <v>0.36130000000000001</v>
      </c>
      <c r="H694" s="155">
        <v>1.629</v>
      </c>
      <c r="I694" s="17" t="s">
        <v>16</v>
      </c>
    </row>
    <row r="695" spans="1:14">
      <c r="E695" s="17" t="s">
        <v>134</v>
      </c>
      <c r="F695" s="155">
        <v>4.4059999999999997</v>
      </c>
      <c r="G695" s="155">
        <v>2.0750000000000002</v>
      </c>
      <c r="H695" s="155">
        <v>9.3559999999999999</v>
      </c>
      <c r="I695" s="17" t="s">
        <v>17</v>
      </c>
    </row>
    <row r="696" spans="1:14">
      <c r="E696" s="17" t="s">
        <v>135</v>
      </c>
      <c r="F696" s="155">
        <v>1.351</v>
      </c>
      <c r="G696" s="155">
        <v>0.6361</v>
      </c>
      <c r="H696" s="155">
        <v>2.8679999999999999</v>
      </c>
      <c r="I696" s="17" t="s">
        <v>16</v>
      </c>
    </row>
    <row r="697" spans="1:14">
      <c r="E697" s="17" t="s">
        <v>136</v>
      </c>
      <c r="F697" s="155">
        <v>0.30649999999999999</v>
      </c>
      <c r="G697" s="155">
        <v>0.1444</v>
      </c>
      <c r="H697" s="155">
        <v>0.65080000000000005</v>
      </c>
      <c r="I697" s="17" t="s">
        <v>17</v>
      </c>
    </row>
    <row r="698" spans="1:14">
      <c r="A698" s="17" t="s">
        <v>36</v>
      </c>
      <c r="B698" s="155">
        <v>9.8930000000000003E-5</v>
      </c>
      <c r="C698" s="155">
        <v>0.72009999999999996</v>
      </c>
      <c r="D698" s="17" t="s">
        <v>15</v>
      </c>
    </row>
    <row r="699" spans="1:14">
      <c r="E699" s="17" t="s">
        <v>125</v>
      </c>
      <c r="F699" s="155">
        <v>0.52769999999999995</v>
      </c>
      <c r="G699" s="155">
        <v>0.25030000000000002</v>
      </c>
      <c r="H699" s="155">
        <v>1.1120000000000001</v>
      </c>
      <c r="I699" s="17" t="s">
        <v>16</v>
      </c>
      <c r="J699" s="17" t="s">
        <v>141</v>
      </c>
      <c r="K699" s="155">
        <v>0.75339999999999996</v>
      </c>
      <c r="L699" s="155">
        <v>0.54059999999999997</v>
      </c>
      <c r="M699" s="155">
        <v>1.05</v>
      </c>
      <c r="N699" s="155">
        <v>4</v>
      </c>
    </row>
    <row r="700" spans="1:14">
      <c r="E700" s="17" t="s">
        <v>126</v>
      </c>
      <c r="F700" s="155">
        <v>0.83640000000000003</v>
      </c>
      <c r="G700" s="155">
        <v>0.39679999999999999</v>
      </c>
      <c r="H700" s="155">
        <v>1.7629999999999999</v>
      </c>
      <c r="I700" s="17" t="s">
        <v>16</v>
      </c>
      <c r="J700" s="17" t="s">
        <v>142</v>
      </c>
      <c r="K700" s="155">
        <v>1.4279999999999999</v>
      </c>
      <c r="L700" s="155">
        <v>0.81910000000000005</v>
      </c>
      <c r="M700" s="155">
        <v>2.4889999999999999</v>
      </c>
      <c r="N700" s="155">
        <v>4</v>
      </c>
    </row>
    <row r="701" spans="1:14">
      <c r="E701" s="17" t="s">
        <v>127</v>
      </c>
      <c r="F701" s="155">
        <v>0.3594</v>
      </c>
      <c r="G701" s="155">
        <v>0.17050000000000001</v>
      </c>
      <c r="H701" s="155">
        <v>0.75770000000000004</v>
      </c>
      <c r="I701" s="17" t="s">
        <v>17</v>
      </c>
      <c r="J701" s="17" t="s">
        <v>143</v>
      </c>
      <c r="K701" s="155">
        <v>0.90080000000000005</v>
      </c>
      <c r="L701" s="155">
        <v>0.43959999999999999</v>
      </c>
      <c r="M701" s="155">
        <v>1.8460000000000001</v>
      </c>
      <c r="N701" s="155">
        <v>4</v>
      </c>
    </row>
    <row r="702" spans="1:14">
      <c r="E702" s="17" t="s">
        <v>144</v>
      </c>
      <c r="F702" s="155">
        <v>1.554</v>
      </c>
      <c r="G702" s="155">
        <v>0.73699999999999999</v>
      </c>
      <c r="H702" s="155">
        <v>3.2749999999999999</v>
      </c>
      <c r="I702" s="17" t="s">
        <v>16</v>
      </c>
      <c r="J702" s="17" t="s">
        <v>145</v>
      </c>
      <c r="K702" s="155">
        <v>2.0960000000000001</v>
      </c>
      <c r="L702" s="155">
        <v>1.577</v>
      </c>
      <c r="M702" s="155">
        <v>2.7869999999999999</v>
      </c>
      <c r="N702" s="155">
        <v>4</v>
      </c>
    </row>
    <row r="703" spans="1:14">
      <c r="E703" s="17" t="s">
        <v>146</v>
      </c>
      <c r="F703" s="155">
        <v>0.71879999999999999</v>
      </c>
      <c r="G703" s="155">
        <v>0.34100000000000003</v>
      </c>
      <c r="H703" s="155">
        <v>1.5149999999999999</v>
      </c>
      <c r="I703" s="17" t="s">
        <v>16</v>
      </c>
      <c r="J703" s="17" t="s">
        <v>137</v>
      </c>
      <c r="K703" s="155">
        <v>0.4849</v>
      </c>
      <c r="L703" s="155">
        <v>0.29630000000000001</v>
      </c>
      <c r="M703" s="155">
        <v>0.79359999999999997</v>
      </c>
      <c r="N703" s="155">
        <v>4</v>
      </c>
    </row>
    <row r="704" spans="1:14">
      <c r="E704" s="17" t="s">
        <v>147</v>
      </c>
      <c r="F704" s="155">
        <v>1.1080000000000001</v>
      </c>
      <c r="G704" s="155">
        <v>0.52539999999999998</v>
      </c>
      <c r="H704" s="155">
        <v>2.335</v>
      </c>
      <c r="I704" s="17" t="s">
        <v>16</v>
      </c>
      <c r="J704" s="17" t="s">
        <v>138</v>
      </c>
      <c r="K704" s="155">
        <v>1.048</v>
      </c>
      <c r="L704" s="155">
        <v>0.6149</v>
      </c>
      <c r="M704" s="155">
        <v>1.786</v>
      </c>
      <c r="N704" s="155">
        <v>4</v>
      </c>
    </row>
    <row r="705" spans="5:14">
      <c r="E705" s="17" t="s">
        <v>148</v>
      </c>
      <c r="F705" s="155">
        <v>0.52900000000000003</v>
      </c>
      <c r="G705" s="155">
        <v>0.251</v>
      </c>
      <c r="H705" s="155">
        <v>1.115</v>
      </c>
      <c r="I705" s="17" t="s">
        <v>16</v>
      </c>
      <c r="J705" s="17" t="s">
        <v>139</v>
      </c>
      <c r="K705" s="155">
        <v>0.68020000000000003</v>
      </c>
      <c r="L705" s="155">
        <v>0.37869999999999998</v>
      </c>
      <c r="M705" s="155">
        <v>1.222</v>
      </c>
      <c r="N705" s="155">
        <v>4</v>
      </c>
    </row>
    <row r="706" spans="5:14">
      <c r="E706" s="17" t="s">
        <v>128</v>
      </c>
      <c r="F706" s="155">
        <v>1.585</v>
      </c>
      <c r="G706" s="155">
        <v>0.75190000000000001</v>
      </c>
      <c r="H706" s="155">
        <v>3.3420000000000001</v>
      </c>
      <c r="I706" s="17" t="s">
        <v>16</v>
      </c>
      <c r="J706" s="17" t="s">
        <v>140</v>
      </c>
      <c r="K706" s="155">
        <v>1.4239999999999999</v>
      </c>
      <c r="L706" s="155">
        <v>0.94320000000000004</v>
      </c>
      <c r="M706" s="155">
        <v>2.15</v>
      </c>
      <c r="N706" s="155">
        <v>4</v>
      </c>
    </row>
    <row r="707" spans="5:14">
      <c r="E707" s="17" t="s">
        <v>129</v>
      </c>
      <c r="F707" s="155">
        <v>0.68110000000000004</v>
      </c>
      <c r="G707" s="155">
        <v>0.3231</v>
      </c>
      <c r="H707" s="155">
        <v>1.4359999999999999</v>
      </c>
      <c r="I707" s="17" t="s">
        <v>16</v>
      </c>
    </row>
    <row r="708" spans="5:14">
      <c r="E708" s="17" t="s">
        <v>149</v>
      </c>
      <c r="F708" s="155">
        <v>2.944</v>
      </c>
      <c r="G708" s="155">
        <v>1.397</v>
      </c>
      <c r="H708" s="155">
        <v>6.2069999999999999</v>
      </c>
      <c r="I708" s="17" t="s">
        <v>17</v>
      </c>
    </row>
    <row r="709" spans="5:14">
      <c r="E709" s="17" t="s">
        <v>150</v>
      </c>
      <c r="F709" s="155">
        <v>1.3620000000000001</v>
      </c>
      <c r="G709" s="155">
        <v>0.6462</v>
      </c>
      <c r="H709" s="155">
        <v>2.8719999999999999</v>
      </c>
      <c r="I709" s="17" t="s">
        <v>16</v>
      </c>
    </row>
    <row r="710" spans="5:14">
      <c r="E710" s="17" t="s">
        <v>151</v>
      </c>
      <c r="F710" s="155">
        <v>2.0990000000000002</v>
      </c>
      <c r="G710" s="155">
        <v>0.99580000000000002</v>
      </c>
      <c r="H710" s="155">
        <v>4.4249999999999998</v>
      </c>
      <c r="I710" s="17" t="s">
        <v>16</v>
      </c>
    </row>
    <row r="711" spans="5:14">
      <c r="E711" s="17" t="s">
        <v>152</v>
      </c>
      <c r="F711" s="155">
        <v>1.0029999999999999</v>
      </c>
      <c r="G711" s="155">
        <v>0.47560000000000002</v>
      </c>
      <c r="H711" s="155">
        <v>2.1139999999999999</v>
      </c>
      <c r="I711" s="17" t="s">
        <v>16</v>
      </c>
    </row>
    <row r="712" spans="5:14">
      <c r="E712" s="17" t="s">
        <v>130</v>
      </c>
      <c r="F712" s="155">
        <v>0.42970000000000003</v>
      </c>
      <c r="G712" s="155">
        <v>0.20380000000000001</v>
      </c>
      <c r="H712" s="155">
        <v>0.90590000000000004</v>
      </c>
      <c r="I712" s="17" t="s">
        <v>17</v>
      </c>
    </row>
    <row r="713" spans="5:14">
      <c r="E713" s="17" t="s">
        <v>153</v>
      </c>
      <c r="F713" s="155">
        <v>1.857</v>
      </c>
      <c r="G713" s="155">
        <v>0.88109999999999999</v>
      </c>
      <c r="H713" s="155">
        <v>3.9159999999999999</v>
      </c>
      <c r="I713" s="17" t="s">
        <v>16</v>
      </c>
    </row>
    <row r="714" spans="5:14">
      <c r="E714" s="17" t="s">
        <v>154</v>
      </c>
      <c r="F714" s="155">
        <v>0.85940000000000005</v>
      </c>
      <c r="G714" s="155">
        <v>0.40770000000000001</v>
      </c>
      <c r="H714" s="155">
        <v>1.8120000000000001</v>
      </c>
      <c r="I714" s="17" t="s">
        <v>16</v>
      </c>
    </row>
    <row r="715" spans="5:14">
      <c r="E715" s="17" t="s">
        <v>155</v>
      </c>
      <c r="F715" s="155">
        <v>1.3240000000000001</v>
      </c>
      <c r="G715" s="155">
        <v>0.62819999999999998</v>
      </c>
      <c r="H715" s="155">
        <v>2.7919999999999998</v>
      </c>
      <c r="I715" s="17" t="s">
        <v>16</v>
      </c>
    </row>
    <row r="716" spans="5:14">
      <c r="E716" s="17" t="s">
        <v>156</v>
      </c>
      <c r="F716" s="155">
        <v>0.63249999999999995</v>
      </c>
      <c r="G716" s="155">
        <v>0.3</v>
      </c>
      <c r="H716" s="155">
        <v>1.333</v>
      </c>
      <c r="I716" s="17" t="s">
        <v>16</v>
      </c>
    </row>
    <row r="717" spans="5:14">
      <c r="E717" s="17" t="s">
        <v>157</v>
      </c>
      <c r="F717" s="155">
        <v>4.3230000000000004</v>
      </c>
      <c r="G717" s="155">
        <v>2.0499999999999998</v>
      </c>
      <c r="H717" s="155">
        <v>9.1120000000000001</v>
      </c>
      <c r="I717" s="17" t="s">
        <v>17</v>
      </c>
    </row>
    <row r="718" spans="5:14">
      <c r="E718" s="17" t="s">
        <v>158</v>
      </c>
      <c r="F718" s="155">
        <v>2</v>
      </c>
      <c r="G718" s="155">
        <v>0.94869999999999999</v>
      </c>
      <c r="H718" s="155">
        <v>4.2160000000000002</v>
      </c>
      <c r="I718" s="17" t="s">
        <v>16</v>
      </c>
    </row>
    <row r="719" spans="5:14">
      <c r="E719" s="17" t="s">
        <v>159</v>
      </c>
      <c r="F719" s="155">
        <v>3.0819999999999999</v>
      </c>
      <c r="G719" s="155">
        <v>1.462</v>
      </c>
      <c r="H719" s="155">
        <v>6.4969999999999999</v>
      </c>
      <c r="I719" s="17" t="s">
        <v>17</v>
      </c>
    </row>
    <row r="720" spans="5:14">
      <c r="E720" s="17" t="s">
        <v>160</v>
      </c>
      <c r="F720" s="155">
        <v>1.472</v>
      </c>
      <c r="G720" s="155">
        <v>0.69820000000000004</v>
      </c>
      <c r="H720" s="155">
        <v>3.1030000000000002</v>
      </c>
      <c r="I720" s="17" t="s">
        <v>16</v>
      </c>
    </row>
    <row r="721" spans="1:14">
      <c r="E721" s="17" t="s">
        <v>131</v>
      </c>
      <c r="F721" s="155">
        <v>0.4627</v>
      </c>
      <c r="G721" s="155">
        <v>0.2195</v>
      </c>
      <c r="H721" s="155">
        <v>0.97540000000000004</v>
      </c>
      <c r="I721" s="17" t="s">
        <v>17</v>
      </c>
    </row>
    <row r="722" spans="1:14">
      <c r="E722" s="17" t="s">
        <v>132</v>
      </c>
      <c r="F722" s="155">
        <v>0.71299999999999997</v>
      </c>
      <c r="G722" s="155">
        <v>0.3382</v>
      </c>
      <c r="H722" s="155">
        <v>1.5029999999999999</v>
      </c>
      <c r="I722" s="17" t="s">
        <v>16</v>
      </c>
    </row>
    <row r="723" spans="1:14">
      <c r="E723" s="17" t="s">
        <v>133</v>
      </c>
      <c r="F723" s="155">
        <v>0.34050000000000002</v>
      </c>
      <c r="G723" s="155">
        <v>0.1615</v>
      </c>
      <c r="H723" s="155">
        <v>0.71779999999999999</v>
      </c>
      <c r="I723" s="17" t="s">
        <v>17</v>
      </c>
    </row>
    <row r="724" spans="1:14">
      <c r="E724" s="17" t="s">
        <v>134</v>
      </c>
      <c r="F724" s="155">
        <v>1.5409999999999999</v>
      </c>
      <c r="G724" s="155">
        <v>0.73089999999999999</v>
      </c>
      <c r="H724" s="155">
        <v>3.2480000000000002</v>
      </c>
      <c r="I724" s="17" t="s">
        <v>16</v>
      </c>
    </row>
    <row r="725" spans="1:14">
      <c r="E725" s="17" t="s">
        <v>135</v>
      </c>
      <c r="F725" s="155">
        <v>0.73599999999999999</v>
      </c>
      <c r="G725" s="155">
        <v>0.34910000000000002</v>
      </c>
      <c r="H725" s="155">
        <v>1.5509999999999999</v>
      </c>
      <c r="I725" s="17" t="s">
        <v>16</v>
      </c>
    </row>
    <row r="726" spans="1:14">
      <c r="E726" s="17" t="s">
        <v>136</v>
      </c>
      <c r="F726" s="155">
        <v>0.47760000000000002</v>
      </c>
      <c r="G726" s="155">
        <v>0.2266</v>
      </c>
      <c r="H726" s="155">
        <v>1.0069999999999999</v>
      </c>
      <c r="I726" s="17" t="s">
        <v>16</v>
      </c>
    </row>
    <row r="727" spans="1:14">
      <c r="A727" s="17" t="s">
        <v>35</v>
      </c>
      <c r="B727" s="155">
        <v>9.9539999999999999E-5</v>
      </c>
      <c r="C727" s="155">
        <v>0.71889999999999998</v>
      </c>
      <c r="D727" s="17" t="s">
        <v>15</v>
      </c>
    </row>
    <row r="728" spans="1:14">
      <c r="E728" s="17" t="s">
        <v>125</v>
      </c>
      <c r="F728" s="155">
        <v>2.8370000000000002</v>
      </c>
      <c r="G728" s="155">
        <v>1.353</v>
      </c>
      <c r="H728" s="155">
        <v>5.9470000000000001</v>
      </c>
      <c r="I728" s="17" t="s">
        <v>17</v>
      </c>
      <c r="J728" s="17" t="s">
        <v>141</v>
      </c>
      <c r="K728" s="155">
        <v>1.4990000000000001</v>
      </c>
      <c r="L728" s="155">
        <v>1.294</v>
      </c>
      <c r="M728" s="155">
        <v>1.736</v>
      </c>
      <c r="N728" s="155">
        <v>4</v>
      </c>
    </row>
    <row r="729" spans="1:14">
      <c r="E729" s="17" t="s">
        <v>126</v>
      </c>
      <c r="F729" s="155">
        <v>1.8939999999999999</v>
      </c>
      <c r="G729" s="155">
        <v>0.90349999999999997</v>
      </c>
      <c r="H729" s="155">
        <v>3.9710000000000001</v>
      </c>
      <c r="I729" s="17" t="s">
        <v>16</v>
      </c>
      <c r="J729" s="17" t="s">
        <v>142</v>
      </c>
      <c r="K729" s="155">
        <v>0.52829999999999999</v>
      </c>
      <c r="L729" s="155">
        <v>0.29099999999999998</v>
      </c>
      <c r="M729" s="155">
        <v>0.95889999999999997</v>
      </c>
      <c r="N729" s="155">
        <v>4</v>
      </c>
    </row>
    <row r="730" spans="1:14">
      <c r="E730" s="17" t="s">
        <v>127</v>
      </c>
      <c r="F730" s="155">
        <v>2.3220000000000001</v>
      </c>
      <c r="G730" s="155">
        <v>1.1080000000000001</v>
      </c>
      <c r="H730" s="155">
        <v>4.8680000000000003</v>
      </c>
      <c r="I730" s="17" t="s">
        <v>17</v>
      </c>
      <c r="J730" s="17" t="s">
        <v>143</v>
      </c>
      <c r="K730" s="155">
        <v>0.7913</v>
      </c>
      <c r="L730" s="155">
        <v>0.4461</v>
      </c>
      <c r="M730" s="155">
        <v>1.4039999999999999</v>
      </c>
      <c r="N730" s="155">
        <v>4</v>
      </c>
    </row>
    <row r="731" spans="1:14">
      <c r="E731" s="17" t="s">
        <v>144</v>
      </c>
      <c r="F731" s="155">
        <v>0.72440000000000004</v>
      </c>
      <c r="G731" s="155">
        <v>0.34549999999999997</v>
      </c>
      <c r="H731" s="155">
        <v>1.5189999999999999</v>
      </c>
      <c r="I731" s="17" t="s">
        <v>16</v>
      </c>
      <c r="J731" s="17" t="s">
        <v>145</v>
      </c>
      <c r="K731" s="155">
        <v>0.64539999999999997</v>
      </c>
      <c r="L731" s="155">
        <v>0.39610000000000001</v>
      </c>
      <c r="M731" s="155">
        <v>1.052</v>
      </c>
      <c r="N731" s="155">
        <v>4</v>
      </c>
    </row>
    <row r="732" spans="1:14">
      <c r="E732" s="17" t="s">
        <v>146</v>
      </c>
      <c r="F732" s="155">
        <v>1.978</v>
      </c>
      <c r="G732" s="155">
        <v>0.94330000000000003</v>
      </c>
      <c r="H732" s="155">
        <v>4.1459999999999999</v>
      </c>
      <c r="I732" s="17" t="s">
        <v>16</v>
      </c>
      <c r="J732" s="17" t="s">
        <v>137</v>
      </c>
      <c r="K732" s="155">
        <v>2.069</v>
      </c>
      <c r="L732" s="155">
        <v>1.52</v>
      </c>
      <c r="M732" s="155">
        <v>2.8159999999999998</v>
      </c>
      <c r="N732" s="155">
        <v>4</v>
      </c>
    </row>
    <row r="733" spans="1:14">
      <c r="E733" s="17" t="s">
        <v>147</v>
      </c>
      <c r="F733" s="155">
        <v>1.127</v>
      </c>
      <c r="G733" s="155">
        <v>0.53779999999999994</v>
      </c>
      <c r="H733" s="155">
        <v>2.363</v>
      </c>
      <c r="I733" s="17" t="s">
        <v>16</v>
      </c>
      <c r="J733" s="17" t="s">
        <v>138</v>
      </c>
      <c r="K733" s="155">
        <v>0.75790000000000002</v>
      </c>
      <c r="L733" s="155">
        <v>0.35930000000000001</v>
      </c>
      <c r="M733" s="155">
        <v>1.599</v>
      </c>
      <c r="N733" s="155">
        <v>4</v>
      </c>
    </row>
    <row r="734" spans="1:14">
      <c r="E734" s="17" t="s">
        <v>148</v>
      </c>
      <c r="F734" s="155">
        <v>1.2629999999999999</v>
      </c>
      <c r="G734" s="155">
        <v>0.60270000000000001</v>
      </c>
      <c r="H734" s="155">
        <v>2.649</v>
      </c>
      <c r="I734" s="17" t="s">
        <v>16</v>
      </c>
      <c r="J734" s="17" t="s">
        <v>139</v>
      </c>
      <c r="K734" s="155">
        <v>1.329</v>
      </c>
      <c r="L734" s="155">
        <v>0.72070000000000001</v>
      </c>
      <c r="M734" s="155">
        <v>2.452</v>
      </c>
      <c r="N734" s="155">
        <v>4</v>
      </c>
    </row>
    <row r="735" spans="1:14">
      <c r="E735" s="17" t="s">
        <v>128</v>
      </c>
      <c r="F735" s="155">
        <v>0.66759999999999997</v>
      </c>
      <c r="G735" s="155">
        <v>0.31850000000000001</v>
      </c>
      <c r="H735" s="155">
        <v>1.4</v>
      </c>
      <c r="I735" s="17" t="s">
        <v>16</v>
      </c>
      <c r="J735" s="17" t="s">
        <v>140</v>
      </c>
      <c r="K735" s="155">
        <v>1.1859999999999999</v>
      </c>
      <c r="L735" s="155">
        <v>0.94310000000000005</v>
      </c>
      <c r="M735" s="155">
        <v>1.492</v>
      </c>
      <c r="N735" s="155">
        <v>4</v>
      </c>
    </row>
    <row r="736" spans="1:14">
      <c r="E736" s="17" t="s">
        <v>129</v>
      </c>
      <c r="F736" s="155">
        <v>0.81850000000000001</v>
      </c>
      <c r="G736" s="155">
        <v>0.39040000000000002</v>
      </c>
      <c r="H736" s="155">
        <v>1.716</v>
      </c>
      <c r="I736" s="17" t="s">
        <v>16</v>
      </c>
    </row>
    <row r="737" spans="5:9">
      <c r="E737" s="17" t="s">
        <v>149</v>
      </c>
      <c r="F737" s="155">
        <v>0.25530000000000003</v>
      </c>
      <c r="G737" s="155">
        <v>0.12180000000000001</v>
      </c>
      <c r="H737" s="155">
        <v>0.5353</v>
      </c>
      <c r="I737" s="17" t="s">
        <v>17</v>
      </c>
    </row>
    <row r="738" spans="5:9">
      <c r="E738" s="17" t="s">
        <v>150</v>
      </c>
      <c r="F738" s="155">
        <v>0.69710000000000005</v>
      </c>
      <c r="G738" s="155">
        <v>0.33250000000000002</v>
      </c>
      <c r="H738" s="155">
        <v>1.4610000000000001</v>
      </c>
      <c r="I738" s="17" t="s">
        <v>16</v>
      </c>
    </row>
    <row r="739" spans="5:9">
      <c r="E739" s="17" t="s">
        <v>151</v>
      </c>
      <c r="F739" s="155">
        <v>0.39739999999999998</v>
      </c>
      <c r="G739" s="155">
        <v>0.18959999999999999</v>
      </c>
      <c r="H739" s="155">
        <v>0.83299999999999996</v>
      </c>
      <c r="I739" s="17" t="s">
        <v>17</v>
      </c>
    </row>
    <row r="740" spans="5:9">
      <c r="E740" s="17" t="s">
        <v>152</v>
      </c>
      <c r="F740" s="155">
        <v>0.44529999999999997</v>
      </c>
      <c r="G740" s="155">
        <v>0.21240000000000001</v>
      </c>
      <c r="H740" s="155">
        <v>0.93359999999999999</v>
      </c>
      <c r="I740" s="17" t="s">
        <v>17</v>
      </c>
    </row>
    <row r="741" spans="5:9">
      <c r="E741" s="17" t="s">
        <v>130</v>
      </c>
      <c r="F741" s="155">
        <v>1.226</v>
      </c>
      <c r="G741" s="155">
        <v>0.58479999999999999</v>
      </c>
      <c r="H741" s="155">
        <v>2.57</v>
      </c>
      <c r="I741" s="17" t="s">
        <v>16</v>
      </c>
    </row>
    <row r="742" spans="5:9">
      <c r="E742" s="17" t="s">
        <v>153</v>
      </c>
      <c r="F742" s="155">
        <v>0.38240000000000002</v>
      </c>
      <c r="G742" s="155">
        <v>0.18240000000000001</v>
      </c>
      <c r="H742" s="155">
        <v>0.80169999999999997</v>
      </c>
      <c r="I742" s="17" t="s">
        <v>17</v>
      </c>
    </row>
    <row r="743" spans="5:9">
      <c r="E743" s="17" t="s">
        <v>154</v>
      </c>
      <c r="F743" s="155">
        <v>1.044</v>
      </c>
      <c r="G743" s="155">
        <v>0.49809999999999999</v>
      </c>
      <c r="H743" s="155">
        <v>2.1890000000000001</v>
      </c>
      <c r="I743" s="17" t="s">
        <v>16</v>
      </c>
    </row>
    <row r="744" spans="5:9">
      <c r="E744" s="17" t="s">
        <v>155</v>
      </c>
      <c r="F744" s="155">
        <v>0.59519999999999995</v>
      </c>
      <c r="G744" s="155">
        <v>0.28389999999999999</v>
      </c>
      <c r="H744" s="155">
        <v>1.248</v>
      </c>
      <c r="I744" s="17" t="s">
        <v>16</v>
      </c>
    </row>
    <row r="745" spans="5:9">
      <c r="E745" s="17" t="s">
        <v>156</v>
      </c>
      <c r="F745" s="155">
        <v>0.66700000000000004</v>
      </c>
      <c r="G745" s="155">
        <v>0.31819999999999998</v>
      </c>
      <c r="H745" s="155">
        <v>1.3979999999999999</v>
      </c>
      <c r="I745" s="17" t="s">
        <v>16</v>
      </c>
    </row>
    <row r="746" spans="5:9">
      <c r="E746" s="17" t="s">
        <v>157</v>
      </c>
      <c r="F746" s="155">
        <v>0.31190000000000001</v>
      </c>
      <c r="G746" s="155">
        <v>0.14879999999999999</v>
      </c>
      <c r="H746" s="155">
        <v>0.65400000000000003</v>
      </c>
      <c r="I746" s="17" t="s">
        <v>17</v>
      </c>
    </row>
    <row r="747" spans="5:9">
      <c r="E747" s="17" t="s">
        <v>158</v>
      </c>
      <c r="F747" s="155">
        <v>0.85170000000000001</v>
      </c>
      <c r="G747" s="155">
        <v>0.40629999999999999</v>
      </c>
      <c r="H747" s="155">
        <v>1.7849999999999999</v>
      </c>
      <c r="I747" s="17" t="s">
        <v>16</v>
      </c>
    </row>
    <row r="748" spans="5:9">
      <c r="E748" s="17" t="s">
        <v>159</v>
      </c>
      <c r="F748" s="155">
        <v>0.48549999999999999</v>
      </c>
      <c r="G748" s="155">
        <v>0.2316</v>
      </c>
      <c r="H748" s="155">
        <v>1.018</v>
      </c>
      <c r="I748" s="17" t="s">
        <v>16</v>
      </c>
    </row>
    <row r="749" spans="5:9">
      <c r="E749" s="17" t="s">
        <v>160</v>
      </c>
      <c r="F749" s="155">
        <v>0.54410000000000003</v>
      </c>
      <c r="G749" s="155">
        <v>0.25950000000000001</v>
      </c>
      <c r="H749" s="155">
        <v>1.141</v>
      </c>
      <c r="I749" s="17" t="s">
        <v>16</v>
      </c>
    </row>
    <row r="750" spans="5:9">
      <c r="E750" s="17" t="s">
        <v>131</v>
      </c>
      <c r="F750" s="155">
        <v>2.73</v>
      </c>
      <c r="G750" s="155">
        <v>1.302</v>
      </c>
      <c r="H750" s="155">
        <v>5.7229999999999999</v>
      </c>
      <c r="I750" s="17" t="s">
        <v>17</v>
      </c>
    </row>
    <row r="751" spans="5:9">
      <c r="E751" s="17" t="s">
        <v>132</v>
      </c>
      <c r="F751" s="155">
        <v>1.556</v>
      </c>
      <c r="G751" s="155">
        <v>0.74239999999999995</v>
      </c>
      <c r="H751" s="155">
        <v>3.2629999999999999</v>
      </c>
      <c r="I751" s="17" t="s">
        <v>16</v>
      </c>
    </row>
    <row r="752" spans="5:9">
      <c r="E752" s="17" t="s">
        <v>133</v>
      </c>
      <c r="F752" s="155">
        <v>1.744</v>
      </c>
      <c r="G752" s="155">
        <v>0.83199999999999996</v>
      </c>
      <c r="H752" s="155">
        <v>3.6560000000000001</v>
      </c>
      <c r="I752" s="17" t="s">
        <v>16</v>
      </c>
    </row>
    <row r="753" spans="1:14">
      <c r="E753" s="17" t="s">
        <v>134</v>
      </c>
      <c r="F753" s="155">
        <v>0.57010000000000005</v>
      </c>
      <c r="G753" s="155">
        <v>0.27189999999999998</v>
      </c>
      <c r="H753" s="155">
        <v>1.1950000000000001</v>
      </c>
      <c r="I753" s="17" t="s">
        <v>16</v>
      </c>
    </row>
    <row r="754" spans="1:14">
      <c r="E754" s="17" t="s">
        <v>135</v>
      </c>
      <c r="F754" s="155">
        <v>0.63880000000000003</v>
      </c>
      <c r="G754" s="155">
        <v>0.30470000000000003</v>
      </c>
      <c r="H754" s="155">
        <v>1.339</v>
      </c>
      <c r="I754" s="17" t="s">
        <v>16</v>
      </c>
    </row>
    <row r="755" spans="1:14">
      <c r="E755" s="17" t="s">
        <v>136</v>
      </c>
      <c r="F755" s="155">
        <v>1.121</v>
      </c>
      <c r="G755" s="155">
        <v>0.53459999999999996</v>
      </c>
      <c r="H755" s="155">
        <v>2.3490000000000002</v>
      </c>
      <c r="I755" s="17" t="s">
        <v>16</v>
      </c>
    </row>
    <row r="756" spans="1:14">
      <c r="A756" s="17" t="s">
        <v>48</v>
      </c>
      <c r="B756" s="155">
        <v>1E-4</v>
      </c>
      <c r="C756" s="155">
        <v>0.71779999999999999</v>
      </c>
      <c r="D756" s="17" t="s">
        <v>15</v>
      </c>
    </row>
    <row r="757" spans="1:14">
      <c r="E757" s="17" t="s">
        <v>125</v>
      </c>
      <c r="F757" s="155">
        <v>0.68469999999999998</v>
      </c>
      <c r="G757" s="155">
        <v>0.29449999999999998</v>
      </c>
      <c r="H757" s="155">
        <v>1.5920000000000001</v>
      </c>
      <c r="I757" s="17" t="s">
        <v>16</v>
      </c>
      <c r="J757" s="17" t="s">
        <v>141</v>
      </c>
      <c r="K757" s="155">
        <v>1.294</v>
      </c>
      <c r="L757" s="155">
        <v>1.1160000000000001</v>
      </c>
      <c r="M757" s="155">
        <v>1.5009999999999999</v>
      </c>
      <c r="N757" s="155">
        <v>4</v>
      </c>
    </row>
    <row r="758" spans="1:14">
      <c r="E758" s="17" t="s">
        <v>126</v>
      </c>
      <c r="F758" s="155">
        <v>2.113</v>
      </c>
      <c r="G758" s="155">
        <v>0.90849999999999997</v>
      </c>
      <c r="H758" s="155">
        <v>4.9119999999999999</v>
      </c>
      <c r="I758" s="17" t="s">
        <v>16</v>
      </c>
      <c r="J758" s="17" t="s">
        <v>142</v>
      </c>
      <c r="K758" s="155">
        <v>1.89</v>
      </c>
      <c r="L758" s="155">
        <v>1.204</v>
      </c>
      <c r="M758" s="155">
        <v>2.968</v>
      </c>
      <c r="N758" s="155">
        <v>4</v>
      </c>
    </row>
    <row r="759" spans="1:14">
      <c r="E759" s="17" t="s">
        <v>127</v>
      </c>
      <c r="F759" s="155">
        <v>1.3049999999999999</v>
      </c>
      <c r="G759" s="155">
        <v>0.56110000000000004</v>
      </c>
      <c r="H759" s="155">
        <v>3.0339999999999998</v>
      </c>
      <c r="I759" s="17" t="s">
        <v>16</v>
      </c>
      <c r="J759" s="17" t="s">
        <v>143</v>
      </c>
      <c r="K759" s="155">
        <v>0.61250000000000004</v>
      </c>
      <c r="L759" s="155">
        <v>0.2427</v>
      </c>
      <c r="M759" s="155">
        <v>1.546</v>
      </c>
      <c r="N759" s="155">
        <v>4</v>
      </c>
    </row>
    <row r="760" spans="1:14">
      <c r="E760" s="17" t="s">
        <v>144</v>
      </c>
      <c r="F760" s="155">
        <v>1.0620000000000001</v>
      </c>
      <c r="G760" s="155">
        <v>0.45689999999999997</v>
      </c>
      <c r="H760" s="155">
        <v>2.4700000000000002</v>
      </c>
      <c r="I760" s="17" t="s">
        <v>16</v>
      </c>
      <c r="J760" s="17" t="s">
        <v>145</v>
      </c>
      <c r="K760" s="155">
        <v>0.99180000000000001</v>
      </c>
      <c r="L760" s="155">
        <v>0.61140000000000005</v>
      </c>
      <c r="M760" s="155">
        <v>1.609</v>
      </c>
      <c r="N760" s="155">
        <v>4</v>
      </c>
    </row>
    <row r="761" spans="1:14">
      <c r="E761" s="17" t="s">
        <v>146</v>
      </c>
      <c r="F761" s="155">
        <v>0.89219999999999999</v>
      </c>
      <c r="G761" s="155">
        <v>0.38369999999999999</v>
      </c>
      <c r="H761" s="155">
        <v>2.0750000000000002</v>
      </c>
      <c r="I761" s="17" t="s">
        <v>16</v>
      </c>
      <c r="J761" s="17" t="s">
        <v>137</v>
      </c>
      <c r="K761" s="155">
        <v>1.218</v>
      </c>
      <c r="L761" s="155">
        <v>0.76829999999999998</v>
      </c>
      <c r="M761" s="155">
        <v>1.931</v>
      </c>
      <c r="N761" s="155">
        <v>4</v>
      </c>
    </row>
    <row r="762" spans="1:14">
      <c r="E762" s="17" t="s">
        <v>147</v>
      </c>
      <c r="F762" s="155">
        <v>3.67</v>
      </c>
      <c r="G762" s="155">
        <v>1.5780000000000001</v>
      </c>
      <c r="H762" s="155">
        <v>8.5340000000000007</v>
      </c>
      <c r="I762" s="17" t="s">
        <v>17</v>
      </c>
      <c r="J762" s="17" t="s">
        <v>138</v>
      </c>
      <c r="K762" s="155">
        <v>1.45</v>
      </c>
      <c r="L762" s="155">
        <v>1.196</v>
      </c>
      <c r="M762" s="155">
        <v>1.758</v>
      </c>
      <c r="N762" s="155">
        <v>4</v>
      </c>
    </row>
    <row r="763" spans="1:14">
      <c r="E763" s="17" t="s">
        <v>148</v>
      </c>
      <c r="F763" s="155">
        <v>1.1970000000000001</v>
      </c>
      <c r="G763" s="155">
        <v>0.51490000000000002</v>
      </c>
      <c r="H763" s="155">
        <v>2.7839999999999998</v>
      </c>
      <c r="I763" s="17" t="s">
        <v>16</v>
      </c>
      <c r="J763" s="17" t="s">
        <v>139</v>
      </c>
      <c r="K763" s="155">
        <v>0.35260000000000002</v>
      </c>
      <c r="L763" s="155">
        <v>0.12720000000000001</v>
      </c>
      <c r="M763" s="155">
        <v>0.97729999999999995</v>
      </c>
      <c r="N763" s="155">
        <v>4</v>
      </c>
    </row>
    <row r="764" spans="1:14">
      <c r="E764" s="17" t="s">
        <v>128</v>
      </c>
      <c r="F764" s="155">
        <v>3.085</v>
      </c>
      <c r="G764" s="155">
        <v>1.327</v>
      </c>
      <c r="H764" s="155">
        <v>7.1740000000000004</v>
      </c>
      <c r="I764" s="17" t="s">
        <v>17</v>
      </c>
      <c r="J764" s="17" t="s">
        <v>140</v>
      </c>
      <c r="K764" s="155">
        <v>1.081</v>
      </c>
      <c r="L764" s="155">
        <v>0.92510000000000003</v>
      </c>
      <c r="M764" s="155">
        <v>1.2629999999999999</v>
      </c>
      <c r="N764" s="155">
        <v>4</v>
      </c>
    </row>
    <row r="765" spans="1:14">
      <c r="E765" s="17" t="s">
        <v>129</v>
      </c>
      <c r="F765" s="155">
        <v>1.9059999999999999</v>
      </c>
      <c r="G765" s="155">
        <v>0.81950000000000001</v>
      </c>
      <c r="H765" s="155">
        <v>4.431</v>
      </c>
      <c r="I765" s="17" t="s">
        <v>16</v>
      </c>
    </row>
    <row r="766" spans="1:14">
      <c r="E766" s="17" t="s">
        <v>149</v>
      </c>
      <c r="F766" s="155">
        <v>1.552</v>
      </c>
      <c r="G766" s="155">
        <v>0.6673</v>
      </c>
      <c r="H766" s="155">
        <v>3.6080000000000001</v>
      </c>
      <c r="I766" s="17" t="s">
        <v>16</v>
      </c>
    </row>
    <row r="767" spans="1:14">
      <c r="E767" s="17" t="s">
        <v>150</v>
      </c>
      <c r="F767" s="155">
        <v>1.3029999999999999</v>
      </c>
      <c r="G767" s="155">
        <v>0.56040000000000001</v>
      </c>
      <c r="H767" s="155">
        <v>3.03</v>
      </c>
      <c r="I767" s="17" t="s">
        <v>16</v>
      </c>
    </row>
    <row r="768" spans="1:14">
      <c r="E768" s="17" t="s">
        <v>151</v>
      </c>
      <c r="F768" s="155">
        <v>5.36</v>
      </c>
      <c r="G768" s="155">
        <v>2.3050000000000002</v>
      </c>
      <c r="H768" s="155">
        <v>12.46</v>
      </c>
      <c r="I768" s="17" t="s">
        <v>17</v>
      </c>
    </row>
    <row r="769" spans="5:9">
      <c r="E769" s="17" t="s">
        <v>152</v>
      </c>
      <c r="F769" s="155">
        <v>1.7490000000000001</v>
      </c>
      <c r="G769" s="155">
        <v>0.752</v>
      </c>
      <c r="H769" s="155">
        <v>4.0659999999999998</v>
      </c>
      <c r="I769" s="17" t="s">
        <v>16</v>
      </c>
    </row>
    <row r="770" spans="5:9">
      <c r="E770" s="17" t="s">
        <v>130</v>
      </c>
      <c r="F770" s="155">
        <v>0.61760000000000004</v>
      </c>
      <c r="G770" s="155">
        <v>0.2656</v>
      </c>
      <c r="H770" s="155">
        <v>1.4359999999999999</v>
      </c>
      <c r="I770" s="17" t="s">
        <v>16</v>
      </c>
    </row>
    <row r="771" spans="5:9">
      <c r="E771" s="17" t="s">
        <v>153</v>
      </c>
      <c r="F771" s="155">
        <v>0.50290000000000001</v>
      </c>
      <c r="G771" s="155">
        <v>0.21629999999999999</v>
      </c>
      <c r="H771" s="155">
        <v>1.169</v>
      </c>
      <c r="I771" s="17" t="s">
        <v>16</v>
      </c>
    </row>
    <row r="772" spans="5:9">
      <c r="E772" s="17" t="s">
        <v>154</v>
      </c>
      <c r="F772" s="155">
        <v>0.42230000000000001</v>
      </c>
      <c r="G772" s="155">
        <v>0.18160000000000001</v>
      </c>
      <c r="H772" s="155">
        <v>0.98199999999999998</v>
      </c>
      <c r="I772" s="17" t="s">
        <v>17</v>
      </c>
    </row>
    <row r="773" spans="5:9">
      <c r="E773" s="17" t="s">
        <v>155</v>
      </c>
      <c r="F773" s="155">
        <v>1.7370000000000001</v>
      </c>
      <c r="G773" s="155">
        <v>0.74719999999999998</v>
      </c>
      <c r="H773" s="155">
        <v>4.04</v>
      </c>
      <c r="I773" s="17" t="s">
        <v>16</v>
      </c>
    </row>
    <row r="774" spans="5:9">
      <c r="E774" s="17" t="s">
        <v>156</v>
      </c>
      <c r="F774" s="155">
        <v>0.56679999999999997</v>
      </c>
      <c r="G774" s="155">
        <v>0.24379999999999999</v>
      </c>
      <c r="H774" s="155">
        <v>1.3180000000000001</v>
      </c>
      <c r="I774" s="17" t="s">
        <v>16</v>
      </c>
    </row>
    <row r="775" spans="5:9">
      <c r="E775" s="17" t="s">
        <v>157</v>
      </c>
      <c r="F775" s="155">
        <v>0.81420000000000003</v>
      </c>
      <c r="G775" s="155">
        <v>0.35020000000000001</v>
      </c>
      <c r="H775" s="155">
        <v>1.893</v>
      </c>
      <c r="I775" s="17" t="s">
        <v>16</v>
      </c>
    </row>
    <row r="776" spans="5:9">
      <c r="E776" s="17" t="s">
        <v>158</v>
      </c>
      <c r="F776" s="155">
        <v>0.68379999999999996</v>
      </c>
      <c r="G776" s="155">
        <v>0.29409999999999997</v>
      </c>
      <c r="H776" s="155">
        <v>1.59</v>
      </c>
      <c r="I776" s="17" t="s">
        <v>16</v>
      </c>
    </row>
    <row r="777" spans="5:9">
      <c r="E777" s="17" t="s">
        <v>159</v>
      </c>
      <c r="F777" s="155">
        <v>2.8130000000000002</v>
      </c>
      <c r="G777" s="155">
        <v>1.21</v>
      </c>
      <c r="H777" s="155">
        <v>6.5410000000000004</v>
      </c>
      <c r="I777" s="17" t="s">
        <v>17</v>
      </c>
    </row>
    <row r="778" spans="5:9">
      <c r="E778" s="17" t="s">
        <v>160</v>
      </c>
      <c r="F778" s="155">
        <v>0.91769999999999996</v>
      </c>
      <c r="G778" s="155">
        <v>0.3947</v>
      </c>
      <c r="H778" s="155">
        <v>2.1339999999999999</v>
      </c>
      <c r="I778" s="17" t="s">
        <v>16</v>
      </c>
    </row>
    <row r="779" spans="5:9">
      <c r="E779" s="17" t="s">
        <v>131</v>
      </c>
      <c r="F779" s="155">
        <v>0.83979999999999999</v>
      </c>
      <c r="G779" s="155">
        <v>0.36120000000000002</v>
      </c>
      <c r="H779" s="155">
        <v>1.9530000000000001</v>
      </c>
      <c r="I779" s="17" t="s">
        <v>16</v>
      </c>
    </row>
    <row r="780" spans="5:9">
      <c r="E780" s="17" t="s">
        <v>132</v>
      </c>
      <c r="F780" s="155">
        <v>3.4550000000000001</v>
      </c>
      <c r="G780" s="155">
        <v>1.486</v>
      </c>
      <c r="H780" s="155">
        <v>8.0329999999999995</v>
      </c>
      <c r="I780" s="17" t="s">
        <v>17</v>
      </c>
    </row>
    <row r="781" spans="5:9">
      <c r="E781" s="17" t="s">
        <v>133</v>
      </c>
      <c r="F781" s="155">
        <v>1.127</v>
      </c>
      <c r="G781" s="155">
        <v>0.48470000000000002</v>
      </c>
      <c r="H781" s="155">
        <v>2.621</v>
      </c>
      <c r="I781" s="17" t="s">
        <v>16</v>
      </c>
    </row>
    <row r="782" spans="5:9">
      <c r="E782" s="17" t="s">
        <v>134</v>
      </c>
      <c r="F782" s="155">
        <v>4.1139999999999999</v>
      </c>
      <c r="G782" s="155">
        <v>1.7689999999999999</v>
      </c>
      <c r="H782" s="155">
        <v>9.5649999999999995</v>
      </c>
      <c r="I782" s="17" t="s">
        <v>17</v>
      </c>
    </row>
    <row r="783" spans="5:9">
      <c r="E783" s="17" t="s">
        <v>135</v>
      </c>
      <c r="F783" s="155">
        <v>1.3420000000000001</v>
      </c>
      <c r="G783" s="155">
        <v>0.57720000000000005</v>
      </c>
      <c r="H783" s="155">
        <v>3.12</v>
      </c>
      <c r="I783" s="17" t="s">
        <v>16</v>
      </c>
    </row>
    <row r="784" spans="5:9">
      <c r="E784" s="17" t="s">
        <v>136</v>
      </c>
      <c r="F784" s="155">
        <v>0.32619999999999999</v>
      </c>
      <c r="G784" s="155">
        <v>0.14030000000000001</v>
      </c>
      <c r="H784" s="155">
        <v>0.75849999999999995</v>
      </c>
      <c r="I784" s="17" t="s">
        <v>17</v>
      </c>
    </row>
    <row r="785" spans="1:14">
      <c r="A785" s="17" t="s">
        <v>45</v>
      </c>
      <c r="B785" s="155">
        <v>1.182E-4</v>
      </c>
      <c r="C785" s="155">
        <v>0.72670000000000001</v>
      </c>
      <c r="D785" s="17" t="s">
        <v>15</v>
      </c>
    </row>
    <row r="786" spans="1:14">
      <c r="E786" s="17" t="s">
        <v>125</v>
      </c>
      <c r="F786" s="155">
        <v>1.262</v>
      </c>
      <c r="G786" s="155">
        <v>0.72309999999999997</v>
      </c>
      <c r="H786" s="155">
        <v>2.2010000000000001</v>
      </c>
      <c r="I786" s="17" t="s">
        <v>16</v>
      </c>
      <c r="J786" s="17" t="s">
        <v>141</v>
      </c>
      <c r="K786" s="155">
        <v>1.3460000000000001</v>
      </c>
      <c r="L786" s="155">
        <v>0.9496</v>
      </c>
      <c r="M786" s="155">
        <v>1.909</v>
      </c>
      <c r="N786" s="155">
        <v>4</v>
      </c>
    </row>
    <row r="787" spans="1:14">
      <c r="E787" s="17" t="s">
        <v>126</v>
      </c>
      <c r="F787" s="155">
        <v>2.012</v>
      </c>
      <c r="G787" s="155">
        <v>1.1539999999999999</v>
      </c>
      <c r="H787" s="155">
        <v>3.5110000000000001</v>
      </c>
      <c r="I787" s="17" t="s">
        <v>17</v>
      </c>
      <c r="J787" s="17" t="s">
        <v>142</v>
      </c>
      <c r="K787" s="155">
        <v>1.0669999999999999</v>
      </c>
      <c r="L787" s="155">
        <v>0.75249999999999995</v>
      </c>
      <c r="M787" s="155">
        <v>1.5129999999999999</v>
      </c>
      <c r="N787" s="155">
        <v>4</v>
      </c>
    </row>
    <row r="788" spans="1:14">
      <c r="E788" s="17" t="s">
        <v>127</v>
      </c>
      <c r="F788" s="155">
        <v>1.143</v>
      </c>
      <c r="G788" s="155">
        <v>0.6552</v>
      </c>
      <c r="H788" s="155">
        <v>1.994</v>
      </c>
      <c r="I788" s="17" t="s">
        <v>16</v>
      </c>
      <c r="J788" s="17" t="s">
        <v>143</v>
      </c>
      <c r="K788" s="155">
        <v>0.66890000000000005</v>
      </c>
      <c r="L788" s="155">
        <v>0.43630000000000002</v>
      </c>
      <c r="M788" s="155">
        <v>1.026</v>
      </c>
      <c r="N788" s="155">
        <v>4</v>
      </c>
    </row>
    <row r="789" spans="1:14">
      <c r="E789" s="17" t="s">
        <v>144</v>
      </c>
      <c r="F789" s="155">
        <v>0.91049999999999998</v>
      </c>
      <c r="G789" s="155">
        <v>0.49909999999999999</v>
      </c>
      <c r="H789" s="155">
        <v>1.661</v>
      </c>
      <c r="I789" s="17" t="s">
        <v>16</v>
      </c>
      <c r="J789" s="17" t="s">
        <v>145</v>
      </c>
      <c r="K789" s="155">
        <v>1.1779999999999999</v>
      </c>
      <c r="L789" s="155">
        <v>0.86260000000000003</v>
      </c>
      <c r="M789" s="155">
        <v>1.6080000000000001</v>
      </c>
      <c r="N789" s="155">
        <v>4</v>
      </c>
    </row>
    <row r="790" spans="1:14">
      <c r="E790" s="17" t="s">
        <v>146</v>
      </c>
      <c r="F790" s="155">
        <v>1.2190000000000001</v>
      </c>
      <c r="G790" s="155">
        <v>0.6986</v>
      </c>
      <c r="H790" s="155">
        <v>2.1259999999999999</v>
      </c>
      <c r="I790" s="17" t="s">
        <v>16</v>
      </c>
      <c r="J790" s="17" t="s">
        <v>137</v>
      </c>
      <c r="K790" s="155">
        <v>1.4790000000000001</v>
      </c>
      <c r="L790" s="155">
        <v>0.84119999999999995</v>
      </c>
      <c r="M790" s="155">
        <v>2.5990000000000002</v>
      </c>
      <c r="N790" s="155">
        <v>3</v>
      </c>
    </row>
    <row r="791" spans="1:14">
      <c r="E791" s="17" t="s">
        <v>147</v>
      </c>
      <c r="F791" s="155">
        <v>2.597</v>
      </c>
      <c r="G791" s="155">
        <v>1.488</v>
      </c>
      <c r="H791" s="155">
        <v>4.53</v>
      </c>
      <c r="I791" s="17" t="s">
        <v>17</v>
      </c>
      <c r="J791" s="17" t="s">
        <v>138</v>
      </c>
      <c r="K791" s="155">
        <v>1.105</v>
      </c>
      <c r="L791" s="155">
        <v>0.89119999999999999</v>
      </c>
      <c r="M791" s="155">
        <v>1.369</v>
      </c>
      <c r="N791" s="155">
        <v>4</v>
      </c>
    </row>
    <row r="792" spans="1:14">
      <c r="E792" s="17" t="s">
        <v>148</v>
      </c>
      <c r="F792" s="155">
        <v>1.17</v>
      </c>
      <c r="G792" s="155">
        <v>0.67059999999999997</v>
      </c>
      <c r="H792" s="155">
        <v>2.0409999999999999</v>
      </c>
      <c r="I792" s="17" t="s">
        <v>16</v>
      </c>
      <c r="J792" s="17" t="s">
        <v>139</v>
      </c>
      <c r="K792" s="155">
        <v>0.51839999999999997</v>
      </c>
      <c r="L792" s="155">
        <v>0.27260000000000001</v>
      </c>
      <c r="M792" s="155">
        <v>0.98609999999999998</v>
      </c>
      <c r="N792" s="155">
        <v>4</v>
      </c>
    </row>
    <row r="793" spans="1:14">
      <c r="E793" s="17" t="s">
        <v>128</v>
      </c>
      <c r="F793" s="155">
        <v>1.595</v>
      </c>
      <c r="G793" s="155">
        <v>0.91439999999999999</v>
      </c>
      <c r="H793" s="155">
        <v>2.7829999999999999</v>
      </c>
      <c r="I793" s="17" t="s">
        <v>16</v>
      </c>
      <c r="J793" s="17" t="s">
        <v>140</v>
      </c>
      <c r="K793" s="155">
        <v>1.151</v>
      </c>
      <c r="L793" s="155">
        <v>1.006</v>
      </c>
      <c r="M793" s="155">
        <v>1.3160000000000001</v>
      </c>
      <c r="N793" s="155">
        <v>4</v>
      </c>
    </row>
    <row r="794" spans="1:14">
      <c r="E794" s="17" t="s">
        <v>129</v>
      </c>
      <c r="F794" s="155">
        <v>0.90610000000000002</v>
      </c>
      <c r="G794" s="155">
        <v>0.51939999999999997</v>
      </c>
      <c r="H794" s="155">
        <v>1.581</v>
      </c>
      <c r="I794" s="17" t="s">
        <v>16</v>
      </c>
    </row>
    <row r="795" spans="1:14">
      <c r="E795" s="17" t="s">
        <v>149</v>
      </c>
      <c r="F795" s="155">
        <v>0.72170000000000001</v>
      </c>
      <c r="G795" s="155">
        <v>0.39560000000000001</v>
      </c>
      <c r="H795" s="155">
        <v>1.3169999999999999</v>
      </c>
      <c r="I795" s="17" t="s">
        <v>16</v>
      </c>
    </row>
    <row r="796" spans="1:14">
      <c r="E796" s="17" t="s">
        <v>150</v>
      </c>
      <c r="F796" s="155">
        <v>0.96609999999999996</v>
      </c>
      <c r="G796" s="155">
        <v>0.55369999999999997</v>
      </c>
      <c r="H796" s="155">
        <v>1.6850000000000001</v>
      </c>
      <c r="I796" s="17" t="s">
        <v>16</v>
      </c>
    </row>
    <row r="797" spans="1:14">
      <c r="E797" s="17" t="s">
        <v>151</v>
      </c>
      <c r="F797" s="155">
        <v>2.0579999999999998</v>
      </c>
      <c r="G797" s="155">
        <v>1.18</v>
      </c>
      <c r="H797" s="155">
        <v>3.5910000000000002</v>
      </c>
      <c r="I797" s="17" t="s">
        <v>17</v>
      </c>
    </row>
    <row r="798" spans="1:14">
      <c r="E798" s="17" t="s">
        <v>152</v>
      </c>
      <c r="F798" s="155">
        <v>0.9274</v>
      </c>
      <c r="G798" s="155">
        <v>0.53159999999999996</v>
      </c>
      <c r="H798" s="155">
        <v>1.6180000000000001</v>
      </c>
      <c r="I798" s="17" t="s">
        <v>16</v>
      </c>
    </row>
    <row r="799" spans="1:14">
      <c r="E799" s="17" t="s">
        <v>130</v>
      </c>
      <c r="F799" s="155">
        <v>0.56799999999999995</v>
      </c>
      <c r="G799" s="155">
        <v>0.3256</v>
      </c>
      <c r="H799" s="155">
        <v>0.9909</v>
      </c>
      <c r="I799" s="17" t="s">
        <v>17</v>
      </c>
    </row>
    <row r="800" spans="1:14">
      <c r="E800" s="17" t="s">
        <v>153</v>
      </c>
      <c r="F800" s="155">
        <v>0.45240000000000002</v>
      </c>
      <c r="G800" s="155">
        <v>0.248</v>
      </c>
      <c r="H800" s="155">
        <v>0.82530000000000003</v>
      </c>
      <c r="I800" s="17" t="s">
        <v>17</v>
      </c>
    </row>
    <row r="801" spans="1:14">
      <c r="E801" s="17" t="s">
        <v>154</v>
      </c>
      <c r="F801" s="155">
        <v>0.60560000000000003</v>
      </c>
      <c r="G801" s="155">
        <v>0.34710000000000002</v>
      </c>
      <c r="H801" s="155">
        <v>1.0569999999999999</v>
      </c>
      <c r="I801" s="17" t="s">
        <v>16</v>
      </c>
    </row>
    <row r="802" spans="1:14">
      <c r="E802" s="17" t="s">
        <v>155</v>
      </c>
      <c r="F802" s="155">
        <v>1.29</v>
      </c>
      <c r="G802" s="155">
        <v>0.73960000000000004</v>
      </c>
      <c r="H802" s="155">
        <v>2.2509999999999999</v>
      </c>
      <c r="I802" s="17" t="s">
        <v>16</v>
      </c>
    </row>
    <row r="803" spans="1:14">
      <c r="E803" s="17" t="s">
        <v>156</v>
      </c>
      <c r="F803" s="155">
        <v>0.58140000000000003</v>
      </c>
      <c r="G803" s="155">
        <v>0.3332</v>
      </c>
      <c r="H803" s="155">
        <v>1.014</v>
      </c>
      <c r="I803" s="17" t="s">
        <v>16</v>
      </c>
    </row>
    <row r="804" spans="1:14">
      <c r="E804" s="17" t="s">
        <v>157</v>
      </c>
      <c r="F804" s="155">
        <v>0.79649999999999999</v>
      </c>
      <c r="G804" s="155">
        <v>0.43669999999999998</v>
      </c>
      <c r="H804" s="155">
        <v>1.4530000000000001</v>
      </c>
      <c r="I804" s="17" t="s">
        <v>16</v>
      </c>
    </row>
    <row r="805" spans="1:14">
      <c r="E805" s="17" t="s">
        <v>158</v>
      </c>
      <c r="F805" s="155">
        <v>1.0660000000000001</v>
      </c>
      <c r="G805" s="155">
        <v>0.61109999999999998</v>
      </c>
      <c r="H805" s="155">
        <v>1.86</v>
      </c>
      <c r="I805" s="17" t="s">
        <v>16</v>
      </c>
    </row>
    <row r="806" spans="1:14">
      <c r="E806" s="17" t="s">
        <v>159</v>
      </c>
      <c r="F806" s="155">
        <v>2.2719999999999998</v>
      </c>
      <c r="G806" s="155">
        <v>1.302</v>
      </c>
      <c r="H806" s="155">
        <v>3.9630000000000001</v>
      </c>
      <c r="I806" s="17" t="s">
        <v>17</v>
      </c>
    </row>
    <row r="807" spans="1:14">
      <c r="E807" s="17" t="s">
        <v>160</v>
      </c>
      <c r="F807" s="155">
        <v>1.024</v>
      </c>
      <c r="G807" s="155">
        <v>0.5867</v>
      </c>
      <c r="H807" s="155">
        <v>1.786</v>
      </c>
      <c r="I807" s="17" t="s">
        <v>16</v>
      </c>
    </row>
    <row r="808" spans="1:14">
      <c r="E808" s="17" t="s">
        <v>131</v>
      </c>
      <c r="F808" s="155">
        <v>1.339</v>
      </c>
      <c r="G808" s="155">
        <v>0.73380000000000001</v>
      </c>
      <c r="H808" s="155">
        <v>2.4420000000000002</v>
      </c>
      <c r="I808" s="17" t="s">
        <v>16</v>
      </c>
    </row>
    <row r="809" spans="1:14">
      <c r="E809" s="17" t="s">
        <v>132</v>
      </c>
      <c r="F809" s="155">
        <v>2.8519999999999999</v>
      </c>
      <c r="G809" s="155">
        <v>1.5629999999999999</v>
      </c>
      <c r="H809" s="155">
        <v>5.202</v>
      </c>
      <c r="I809" s="17" t="s">
        <v>17</v>
      </c>
    </row>
    <row r="810" spans="1:14">
      <c r="E810" s="17" t="s">
        <v>133</v>
      </c>
      <c r="F810" s="155">
        <v>1.2849999999999999</v>
      </c>
      <c r="G810" s="155">
        <v>0.70440000000000003</v>
      </c>
      <c r="H810" s="155">
        <v>2.3439999999999999</v>
      </c>
      <c r="I810" s="17" t="s">
        <v>16</v>
      </c>
    </row>
    <row r="811" spans="1:14">
      <c r="E811" s="17" t="s">
        <v>134</v>
      </c>
      <c r="F811" s="155">
        <v>2.1309999999999998</v>
      </c>
      <c r="G811" s="155">
        <v>1.2210000000000001</v>
      </c>
      <c r="H811" s="155">
        <v>3.7170000000000001</v>
      </c>
      <c r="I811" s="17" t="s">
        <v>17</v>
      </c>
    </row>
    <row r="812" spans="1:14">
      <c r="E812" s="17" t="s">
        <v>135</v>
      </c>
      <c r="F812" s="155">
        <v>0.96</v>
      </c>
      <c r="G812" s="155">
        <v>0.55020000000000002</v>
      </c>
      <c r="H812" s="155">
        <v>1.675</v>
      </c>
      <c r="I812" s="17" t="s">
        <v>16</v>
      </c>
    </row>
    <row r="813" spans="1:14">
      <c r="E813" s="17" t="s">
        <v>136</v>
      </c>
      <c r="F813" s="155">
        <v>0.4506</v>
      </c>
      <c r="G813" s="155">
        <v>0.25829999999999997</v>
      </c>
      <c r="H813" s="155">
        <v>0.78610000000000002</v>
      </c>
      <c r="I813" s="17" t="s">
        <v>17</v>
      </c>
    </row>
    <row r="814" spans="1:14">
      <c r="A814" s="17" t="s">
        <v>49</v>
      </c>
      <c r="B814" s="155">
        <v>1.5679999999999999E-4</v>
      </c>
      <c r="C814" s="155">
        <v>0.70430000000000004</v>
      </c>
      <c r="D814" s="17" t="s">
        <v>15</v>
      </c>
    </row>
    <row r="815" spans="1:14">
      <c r="E815" s="17" t="s">
        <v>125</v>
      </c>
      <c r="F815" s="155">
        <v>1.04</v>
      </c>
      <c r="G815" s="155">
        <v>0.63329999999999997</v>
      </c>
      <c r="H815" s="155">
        <v>1.706</v>
      </c>
      <c r="I815" s="17" t="s">
        <v>16</v>
      </c>
      <c r="J815" s="17" t="s">
        <v>141</v>
      </c>
      <c r="K815" s="155">
        <v>1.27</v>
      </c>
      <c r="L815" s="155">
        <v>0.75660000000000005</v>
      </c>
      <c r="M815" s="155">
        <v>2.1320000000000001</v>
      </c>
      <c r="N815" s="155">
        <v>4</v>
      </c>
    </row>
    <row r="816" spans="1:14">
      <c r="E816" s="17" t="s">
        <v>126</v>
      </c>
      <c r="F816" s="155">
        <v>1.5649999999999999</v>
      </c>
      <c r="G816" s="155">
        <v>0.9536</v>
      </c>
      <c r="H816" s="155">
        <v>2.569</v>
      </c>
      <c r="I816" s="17" t="s">
        <v>16</v>
      </c>
      <c r="J816" s="17" t="s">
        <v>142</v>
      </c>
      <c r="K816" s="155">
        <v>1.222</v>
      </c>
      <c r="L816" s="155">
        <v>0.752</v>
      </c>
      <c r="M816" s="155">
        <v>1.9850000000000001</v>
      </c>
      <c r="N816" s="155">
        <v>4</v>
      </c>
    </row>
    <row r="817" spans="5:14">
      <c r="E817" s="17" t="s">
        <v>127</v>
      </c>
      <c r="F817" s="155">
        <v>1.925</v>
      </c>
      <c r="G817" s="155">
        <v>1.173</v>
      </c>
      <c r="H817" s="155">
        <v>3.1589999999999998</v>
      </c>
      <c r="I817" s="17" t="s">
        <v>17</v>
      </c>
      <c r="J817" s="17" t="s">
        <v>143</v>
      </c>
      <c r="K817" s="155">
        <v>0.81140000000000001</v>
      </c>
      <c r="L817" s="155">
        <v>0.55940000000000001</v>
      </c>
      <c r="M817" s="155">
        <v>1.177</v>
      </c>
      <c r="N817" s="155">
        <v>4</v>
      </c>
    </row>
    <row r="818" spans="5:14">
      <c r="E818" s="17" t="s">
        <v>144</v>
      </c>
      <c r="F818" s="155">
        <v>0.94210000000000005</v>
      </c>
      <c r="G818" s="155">
        <v>0.57389999999999997</v>
      </c>
      <c r="H818" s="155">
        <v>1.546</v>
      </c>
      <c r="I818" s="17" t="s">
        <v>16</v>
      </c>
      <c r="J818" s="17" t="s">
        <v>145</v>
      </c>
      <c r="K818" s="155">
        <v>0.65990000000000004</v>
      </c>
      <c r="L818" s="155">
        <v>0.56220000000000003</v>
      </c>
      <c r="M818" s="155">
        <v>0.77459999999999996</v>
      </c>
      <c r="N818" s="155">
        <v>4</v>
      </c>
    </row>
    <row r="819" spans="5:14">
      <c r="E819" s="17" t="s">
        <v>146</v>
      </c>
      <c r="F819" s="155">
        <v>0.93169999999999997</v>
      </c>
      <c r="G819" s="155">
        <v>0.56759999999999999</v>
      </c>
      <c r="H819" s="155">
        <v>1.5289999999999999</v>
      </c>
      <c r="I819" s="17" t="s">
        <v>16</v>
      </c>
      <c r="J819" s="17" t="s">
        <v>137</v>
      </c>
      <c r="K819" s="155">
        <v>1.3480000000000001</v>
      </c>
      <c r="L819" s="155">
        <v>1.0189999999999999</v>
      </c>
      <c r="M819" s="155">
        <v>1.784</v>
      </c>
      <c r="N819" s="155">
        <v>4</v>
      </c>
    </row>
    <row r="820" spans="5:14">
      <c r="E820" s="17" t="s">
        <v>147</v>
      </c>
      <c r="F820" s="155">
        <v>1.843</v>
      </c>
      <c r="G820" s="155">
        <v>1.1220000000000001</v>
      </c>
      <c r="H820" s="155">
        <v>3.024</v>
      </c>
      <c r="I820" s="17" t="s">
        <v>17</v>
      </c>
      <c r="J820" s="17" t="s">
        <v>138</v>
      </c>
      <c r="K820" s="155">
        <v>1.363</v>
      </c>
      <c r="L820" s="155">
        <v>1.1040000000000001</v>
      </c>
      <c r="M820" s="155">
        <v>1.6839999999999999</v>
      </c>
      <c r="N820" s="155">
        <v>4</v>
      </c>
    </row>
    <row r="821" spans="5:14">
      <c r="E821" s="17" t="s">
        <v>148</v>
      </c>
      <c r="F821" s="155">
        <v>1.337</v>
      </c>
      <c r="G821" s="155">
        <v>0.8145</v>
      </c>
      <c r="H821" s="155">
        <v>2.1949999999999998</v>
      </c>
      <c r="I821" s="17" t="s">
        <v>16</v>
      </c>
      <c r="J821" s="17" t="s">
        <v>139</v>
      </c>
      <c r="K821" s="155">
        <v>0.68930000000000002</v>
      </c>
      <c r="L821" s="155">
        <v>0.59079999999999999</v>
      </c>
      <c r="M821" s="155">
        <v>0.80430000000000001</v>
      </c>
      <c r="N821" s="155">
        <v>4</v>
      </c>
    </row>
    <row r="822" spans="5:14">
      <c r="E822" s="17" t="s">
        <v>128</v>
      </c>
      <c r="F822" s="155">
        <v>1.506</v>
      </c>
      <c r="G822" s="155">
        <v>0.9173</v>
      </c>
      <c r="H822" s="155">
        <v>2.472</v>
      </c>
      <c r="I822" s="17" t="s">
        <v>16</v>
      </c>
      <c r="J822" s="17" t="s">
        <v>140</v>
      </c>
      <c r="K822" s="155">
        <v>0.95</v>
      </c>
      <c r="L822" s="155">
        <v>0.70069999999999999</v>
      </c>
      <c r="M822" s="155">
        <v>1.288</v>
      </c>
      <c r="N822" s="155">
        <v>4</v>
      </c>
    </row>
    <row r="823" spans="5:14">
      <c r="E823" s="17" t="s">
        <v>129</v>
      </c>
      <c r="F823" s="155">
        <v>1.851</v>
      </c>
      <c r="G823" s="155">
        <v>1.1279999999999999</v>
      </c>
      <c r="H823" s="155">
        <v>3.0390000000000001</v>
      </c>
      <c r="I823" s="17" t="s">
        <v>17</v>
      </c>
    </row>
    <row r="824" spans="5:14">
      <c r="E824" s="17" t="s">
        <v>149</v>
      </c>
      <c r="F824" s="155">
        <v>0.90620000000000001</v>
      </c>
      <c r="G824" s="155">
        <v>0.55210000000000004</v>
      </c>
      <c r="H824" s="155">
        <v>1.488</v>
      </c>
      <c r="I824" s="17" t="s">
        <v>16</v>
      </c>
    </row>
    <row r="825" spans="5:14">
      <c r="E825" s="17" t="s">
        <v>150</v>
      </c>
      <c r="F825" s="155">
        <v>0.8962</v>
      </c>
      <c r="G825" s="155">
        <v>0.54600000000000004</v>
      </c>
      <c r="H825" s="155">
        <v>1.4710000000000001</v>
      </c>
      <c r="I825" s="17" t="s">
        <v>16</v>
      </c>
    </row>
    <row r="826" spans="5:14">
      <c r="E826" s="17" t="s">
        <v>151</v>
      </c>
      <c r="F826" s="155">
        <v>1.772</v>
      </c>
      <c r="G826" s="155">
        <v>1.08</v>
      </c>
      <c r="H826" s="155">
        <v>2.9089999999999998</v>
      </c>
      <c r="I826" s="17" t="s">
        <v>17</v>
      </c>
    </row>
    <row r="827" spans="5:14">
      <c r="E827" s="17" t="s">
        <v>152</v>
      </c>
      <c r="F827" s="155">
        <v>1.286</v>
      </c>
      <c r="G827" s="155">
        <v>0.78349999999999997</v>
      </c>
      <c r="H827" s="155">
        <v>2.1110000000000002</v>
      </c>
      <c r="I827" s="17" t="s">
        <v>16</v>
      </c>
    </row>
    <row r="828" spans="5:14">
      <c r="E828" s="17" t="s">
        <v>130</v>
      </c>
      <c r="F828" s="155">
        <v>1.23</v>
      </c>
      <c r="G828" s="155">
        <v>0.749</v>
      </c>
      <c r="H828" s="155">
        <v>2.0179999999999998</v>
      </c>
      <c r="I828" s="17" t="s">
        <v>16</v>
      </c>
    </row>
    <row r="829" spans="5:14">
      <c r="E829" s="17" t="s">
        <v>153</v>
      </c>
      <c r="F829" s="155">
        <v>0.60189999999999999</v>
      </c>
      <c r="G829" s="155">
        <v>0.36670000000000003</v>
      </c>
      <c r="H829" s="155">
        <v>0.9879</v>
      </c>
      <c r="I829" s="17" t="s">
        <v>17</v>
      </c>
    </row>
    <row r="830" spans="5:14">
      <c r="E830" s="17" t="s">
        <v>154</v>
      </c>
      <c r="F830" s="155">
        <v>0.59519999999999995</v>
      </c>
      <c r="G830" s="155">
        <v>0.36259999999999998</v>
      </c>
      <c r="H830" s="155">
        <v>0.97699999999999998</v>
      </c>
      <c r="I830" s="17" t="s">
        <v>17</v>
      </c>
    </row>
    <row r="831" spans="5:14">
      <c r="E831" s="17" t="s">
        <v>155</v>
      </c>
      <c r="F831" s="155">
        <v>1.177</v>
      </c>
      <c r="G831" s="155">
        <v>0.71709999999999996</v>
      </c>
      <c r="H831" s="155">
        <v>1.9319999999999999</v>
      </c>
      <c r="I831" s="17" t="s">
        <v>16</v>
      </c>
    </row>
    <row r="832" spans="5:14">
      <c r="E832" s="17" t="s">
        <v>156</v>
      </c>
      <c r="F832" s="155">
        <v>0.85409999999999997</v>
      </c>
      <c r="G832" s="155">
        <v>0.52029999999999998</v>
      </c>
      <c r="H832" s="155">
        <v>1.4019999999999999</v>
      </c>
      <c r="I832" s="17" t="s">
        <v>16</v>
      </c>
    </row>
    <row r="833" spans="1:14">
      <c r="E833" s="17" t="s">
        <v>157</v>
      </c>
      <c r="F833" s="155">
        <v>0.48949999999999999</v>
      </c>
      <c r="G833" s="155">
        <v>0.29820000000000002</v>
      </c>
      <c r="H833" s="155">
        <v>0.80349999999999999</v>
      </c>
      <c r="I833" s="17" t="s">
        <v>17</v>
      </c>
    </row>
    <row r="834" spans="1:14">
      <c r="E834" s="17" t="s">
        <v>158</v>
      </c>
      <c r="F834" s="155">
        <v>0.48409999999999997</v>
      </c>
      <c r="G834" s="155">
        <v>0.2949</v>
      </c>
      <c r="H834" s="155">
        <v>0.79459999999999997</v>
      </c>
      <c r="I834" s="17" t="s">
        <v>17</v>
      </c>
    </row>
    <row r="835" spans="1:14">
      <c r="E835" s="17" t="s">
        <v>159</v>
      </c>
      <c r="F835" s="155">
        <v>0.95730000000000004</v>
      </c>
      <c r="G835" s="155">
        <v>0.58320000000000005</v>
      </c>
      <c r="H835" s="155">
        <v>1.571</v>
      </c>
      <c r="I835" s="17" t="s">
        <v>16</v>
      </c>
    </row>
    <row r="836" spans="1:14">
      <c r="E836" s="17" t="s">
        <v>160</v>
      </c>
      <c r="F836" s="155">
        <v>0.69469999999999998</v>
      </c>
      <c r="G836" s="155">
        <v>0.42320000000000002</v>
      </c>
      <c r="H836" s="155">
        <v>1.1399999999999999</v>
      </c>
      <c r="I836" s="17" t="s">
        <v>16</v>
      </c>
    </row>
    <row r="837" spans="1:14">
      <c r="E837" s="17" t="s">
        <v>131</v>
      </c>
      <c r="F837" s="155">
        <v>0.9889</v>
      </c>
      <c r="G837" s="155">
        <v>0.60250000000000004</v>
      </c>
      <c r="H837" s="155">
        <v>1.623</v>
      </c>
      <c r="I837" s="17" t="s">
        <v>16</v>
      </c>
    </row>
    <row r="838" spans="1:14">
      <c r="E838" s="17" t="s">
        <v>132</v>
      </c>
      <c r="F838" s="155">
        <v>1.956</v>
      </c>
      <c r="G838" s="155">
        <v>1.1910000000000001</v>
      </c>
      <c r="H838" s="155">
        <v>3.21</v>
      </c>
      <c r="I838" s="17" t="s">
        <v>17</v>
      </c>
    </row>
    <row r="839" spans="1:14">
      <c r="E839" s="17" t="s">
        <v>133</v>
      </c>
      <c r="F839" s="155">
        <v>1.419</v>
      </c>
      <c r="G839" s="155">
        <v>0.86450000000000005</v>
      </c>
      <c r="H839" s="155">
        <v>2.3290000000000002</v>
      </c>
      <c r="I839" s="17" t="s">
        <v>16</v>
      </c>
    </row>
    <row r="840" spans="1:14">
      <c r="E840" s="17" t="s">
        <v>134</v>
      </c>
      <c r="F840" s="155">
        <v>1.978</v>
      </c>
      <c r="G840" s="155">
        <v>1.2050000000000001</v>
      </c>
      <c r="H840" s="155">
        <v>3.246</v>
      </c>
      <c r="I840" s="17" t="s">
        <v>17</v>
      </c>
    </row>
    <row r="841" spans="1:14">
      <c r="E841" s="17" t="s">
        <v>135</v>
      </c>
      <c r="F841" s="155">
        <v>1.4350000000000001</v>
      </c>
      <c r="G841" s="155">
        <v>0.87419999999999998</v>
      </c>
      <c r="H841" s="155">
        <v>2.355</v>
      </c>
      <c r="I841" s="17" t="s">
        <v>16</v>
      </c>
    </row>
    <row r="842" spans="1:14">
      <c r="E842" s="17" t="s">
        <v>136</v>
      </c>
      <c r="F842" s="155">
        <v>0.72560000000000002</v>
      </c>
      <c r="G842" s="155">
        <v>0.44209999999999999</v>
      </c>
      <c r="H842" s="155">
        <v>1.1910000000000001</v>
      </c>
      <c r="I842" s="17" t="s">
        <v>16</v>
      </c>
    </row>
    <row r="843" spans="1:14">
      <c r="A843" s="17">
        <v>383</v>
      </c>
      <c r="B843" s="155">
        <v>1.5750000000000001E-4</v>
      </c>
      <c r="C843" s="155">
        <v>0.70320000000000005</v>
      </c>
      <c r="D843" s="17" t="s">
        <v>15</v>
      </c>
    </row>
    <row r="844" spans="1:14">
      <c r="E844" s="17" t="s">
        <v>125</v>
      </c>
      <c r="F844" s="155">
        <v>0.22220000000000001</v>
      </c>
      <c r="G844" s="155">
        <v>2.9690000000000001E-2</v>
      </c>
      <c r="H844" s="155">
        <v>1.6639999999999999</v>
      </c>
      <c r="I844" s="17" t="s">
        <v>16</v>
      </c>
      <c r="J844" s="17" t="s">
        <v>141</v>
      </c>
      <c r="K844" s="155">
        <v>0.79930000000000001</v>
      </c>
      <c r="L844" s="155">
        <v>0.1673</v>
      </c>
      <c r="M844" s="155">
        <v>3.819</v>
      </c>
      <c r="N844" s="155">
        <v>4</v>
      </c>
    </row>
    <row r="845" spans="1:14">
      <c r="E845" s="17" t="s">
        <v>126</v>
      </c>
      <c r="F845" s="155">
        <v>1.782</v>
      </c>
      <c r="G845" s="155">
        <v>0.23799999999999999</v>
      </c>
      <c r="H845" s="155">
        <v>13.34</v>
      </c>
      <c r="I845" s="17" t="s">
        <v>16</v>
      </c>
      <c r="J845" s="17" t="s">
        <v>142</v>
      </c>
      <c r="K845" s="155">
        <v>3.597</v>
      </c>
      <c r="L845" s="155">
        <v>2.0699999999999998</v>
      </c>
      <c r="M845" s="155">
        <v>6.2480000000000002</v>
      </c>
      <c r="N845" s="155">
        <v>4</v>
      </c>
    </row>
    <row r="846" spans="1:14">
      <c r="E846" s="17" t="s">
        <v>127</v>
      </c>
      <c r="F846" s="155">
        <v>0.39810000000000001</v>
      </c>
      <c r="G846" s="155">
        <v>5.3190000000000001E-2</v>
      </c>
      <c r="H846" s="155">
        <v>2.98</v>
      </c>
      <c r="I846" s="17" t="s">
        <v>16</v>
      </c>
      <c r="J846" s="17" t="s">
        <v>143</v>
      </c>
      <c r="K846" s="155">
        <v>0.44869999999999999</v>
      </c>
      <c r="L846" s="155">
        <v>5.0860000000000002E-2</v>
      </c>
      <c r="M846" s="155">
        <v>3.9569999999999999</v>
      </c>
      <c r="N846" s="155">
        <v>4</v>
      </c>
    </row>
    <row r="847" spans="1:14">
      <c r="E847" s="17" t="s">
        <v>144</v>
      </c>
      <c r="F847" s="155">
        <v>1.371</v>
      </c>
      <c r="G847" s="155">
        <v>0.1832</v>
      </c>
      <c r="H847" s="155">
        <v>10.27</v>
      </c>
      <c r="I847" s="17" t="s">
        <v>16</v>
      </c>
      <c r="J847" s="17" t="s">
        <v>145</v>
      </c>
      <c r="K847" s="155">
        <v>2.008</v>
      </c>
      <c r="L847" s="155">
        <v>0.78710000000000002</v>
      </c>
      <c r="M847" s="155">
        <v>5.1210000000000004</v>
      </c>
      <c r="N847" s="155">
        <v>4</v>
      </c>
    </row>
    <row r="848" spans="1:14">
      <c r="E848" s="17" t="s">
        <v>146</v>
      </c>
      <c r="F848" s="155">
        <v>0.17069999999999999</v>
      </c>
      <c r="G848" s="155">
        <v>2.281E-2</v>
      </c>
      <c r="H848" s="155">
        <v>1.278</v>
      </c>
      <c r="I848" s="17" t="s">
        <v>16</v>
      </c>
      <c r="J848" s="17" t="s">
        <v>137</v>
      </c>
      <c r="K848" s="155">
        <v>0.58289999999999997</v>
      </c>
      <c r="L848" s="155">
        <v>0.30030000000000001</v>
      </c>
      <c r="M848" s="155">
        <v>1.131</v>
      </c>
      <c r="N848" s="155">
        <v>4</v>
      </c>
    </row>
    <row r="849" spans="5:14">
      <c r="E849" s="17" t="s">
        <v>147</v>
      </c>
      <c r="F849" s="155">
        <v>7.383</v>
      </c>
      <c r="G849" s="155">
        <v>0.98629999999999995</v>
      </c>
      <c r="H849" s="155">
        <v>55.26</v>
      </c>
      <c r="I849" s="17" t="s">
        <v>16</v>
      </c>
      <c r="J849" s="17" t="s">
        <v>138</v>
      </c>
      <c r="K849" s="155">
        <v>4.6820000000000004</v>
      </c>
      <c r="L849" s="155">
        <v>2.133</v>
      </c>
      <c r="M849" s="155">
        <v>10.28</v>
      </c>
      <c r="N849" s="155">
        <v>4</v>
      </c>
    </row>
    <row r="850" spans="5:14">
      <c r="E850" s="17" t="s">
        <v>148</v>
      </c>
      <c r="F850" s="155">
        <v>0.61160000000000003</v>
      </c>
      <c r="G850" s="155">
        <v>8.1699999999999995E-2</v>
      </c>
      <c r="H850" s="155">
        <v>4.5780000000000003</v>
      </c>
      <c r="I850" s="17" t="s">
        <v>16</v>
      </c>
      <c r="J850" s="17" t="s">
        <v>139</v>
      </c>
      <c r="K850" s="155">
        <v>0.10829999999999999</v>
      </c>
      <c r="L850" s="155">
        <v>1.0919999999999999E-2</v>
      </c>
      <c r="M850" s="155">
        <v>1.073</v>
      </c>
      <c r="N850" s="155">
        <v>4</v>
      </c>
    </row>
    <row r="851" spans="5:14">
      <c r="E851" s="17" t="s">
        <v>128</v>
      </c>
      <c r="F851" s="155">
        <v>8.016</v>
      </c>
      <c r="G851" s="155">
        <v>1.071</v>
      </c>
      <c r="H851" s="155">
        <v>60</v>
      </c>
      <c r="I851" s="17" t="s">
        <v>17</v>
      </c>
      <c r="J851" s="17" t="s">
        <v>140</v>
      </c>
      <c r="K851" s="155">
        <v>1.3069999999999999</v>
      </c>
      <c r="L851" s="155">
        <v>0.76870000000000005</v>
      </c>
      <c r="M851" s="155">
        <v>2.222</v>
      </c>
      <c r="N851" s="155">
        <v>4</v>
      </c>
    </row>
    <row r="852" spans="5:14">
      <c r="E852" s="17" t="s">
        <v>129</v>
      </c>
      <c r="F852" s="155">
        <v>1.7909999999999999</v>
      </c>
      <c r="G852" s="155">
        <v>0.23930000000000001</v>
      </c>
      <c r="H852" s="155">
        <v>13.41</v>
      </c>
      <c r="I852" s="17" t="s">
        <v>16</v>
      </c>
    </row>
    <row r="853" spans="5:14">
      <c r="E853" s="17" t="s">
        <v>149</v>
      </c>
      <c r="F853" s="155">
        <v>6.1710000000000003</v>
      </c>
      <c r="G853" s="155">
        <v>0.82440000000000002</v>
      </c>
      <c r="H853" s="155">
        <v>46.19</v>
      </c>
      <c r="I853" s="17" t="s">
        <v>16</v>
      </c>
    </row>
    <row r="854" spans="5:14">
      <c r="E854" s="17" t="s">
        <v>150</v>
      </c>
      <c r="F854" s="155">
        <v>0.7681</v>
      </c>
      <c r="G854" s="155">
        <v>0.1026</v>
      </c>
      <c r="H854" s="155">
        <v>5.75</v>
      </c>
      <c r="I854" s="17" t="s">
        <v>16</v>
      </c>
    </row>
    <row r="855" spans="5:14">
      <c r="E855" s="17" t="s">
        <v>151</v>
      </c>
      <c r="F855" s="155">
        <v>33.22</v>
      </c>
      <c r="G855" s="155">
        <v>4.4379999999999997</v>
      </c>
      <c r="H855" s="155">
        <v>248.7</v>
      </c>
      <c r="I855" s="17" t="s">
        <v>17</v>
      </c>
    </row>
    <row r="856" spans="5:14">
      <c r="E856" s="17" t="s">
        <v>152</v>
      </c>
      <c r="F856" s="155">
        <v>2.7519999999999998</v>
      </c>
      <c r="G856" s="155">
        <v>0.36759999999999998</v>
      </c>
      <c r="H856" s="155">
        <v>20.6</v>
      </c>
      <c r="I856" s="17" t="s">
        <v>16</v>
      </c>
    </row>
    <row r="857" spans="5:14">
      <c r="E857" s="17" t="s">
        <v>130</v>
      </c>
      <c r="F857" s="155">
        <v>0.2235</v>
      </c>
      <c r="G857" s="155">
        <v>2.9850000000000002E-2</v>
      </c>
      <c r="H857" s="155">
        <v>1.673</v>
      </c>
      <c r="I857" s="17" t="s">
        <v>16</v>
      </c>
    </row>
    <row r="858" spans="5:14">
      <c r="E858" s="17" t="s">
        <v>153</v>
      </c>
      <c r="F858" s="155">
        <v>0.76980000000000004</v>
      </c>
      <c r="G858" s="155">
        <v>0.1028</v>
      </c>
      <c r="H858" s="155">
        <v>5.7619999999999996</v>
      </c>
      <c r="I858" s="17" t="s">
        <v>16</v>
      </c>
    </row>
    <row r="859" spans="5:14">
      <c r="E859" s="17" t="s">
        <v>154</v>
      </c>
      <c r="F859" s="155">
        <v>9.5820000000000002E-2</v>
      </c>
      <c r="G859" s="155">
        <v>1.2800000000000001E-2</v>
      </c>
      <c r="H859" s="155">
        <v>0.71719999999999995</v>
      </c>
      <c r="I859" s="17" t="s">
        <v>17</v>
      </c>
    </row>
    <row r="860" spans="5:14">
      <c r="E860" s="17" t="s">
        <v>155</v>
      </c>
      <c r="F860" s="155">
        <v>4.1440000000000001</v>
      </c>
      <c r="G860" s="155">
        <v>0.55359999999999998</v>
      </c>
      <c r="H860" s="155">
        <v>31.02</v>
      </c>
      <c r="I860" s="17" t="s">
        <v>16</v>
      </c>
    </row>
    <row r="861" spans="5:14">
      <c r="E861" s="17" t="s">
        <v>156</v>
      </c>
      <c r="F861" s="155">
        <v>0.34329999999999999</v>
      </c>
      <c r="G861" s="155">
        <v>4.5859999999999998E-2</v>
      </c>
      <c r="H861" s="155">
        <v>2.57</v>
      </c>
      <c r="I861" s="17" t="s">
        <v>16</v>
      </c>
    </row>
    <row r="862" spans="5:14">
      <c r="E862" s="17" t="s">
        <v>157</v>
      </c>
      <c r="F862" s="155">
        <v>3.4449999999999998</v>
      </c>
      <c r="G862" s="155">
        <v>0.4602</v>
      </c>
      <c r="H862" s="155">
        <v>25.78</v>
      </c>
      <c r="I862" s="17" t="s">
        <v>16</v>
      </c>
    </row>
    <row r="863" spans="5:14">
      <c r="E863" s="17" t="s">
        <v>158</v>
      </c>
      <c r="F863" s="155">
        <v>0.42880000000000001</v>
      </c>
      <c r="G863" s="155">
        <v>5.7279999999999998E-2</v>
      </c>
      <c r="H863" s="155">
        <v>3.21</v>
      </c>
      <c r="I863" s="17" t="s">
        <v>16</v>
      </c>
    </row>
    <row r="864" spans="5:14">
      <c r="E864" s="17" t="s">
        <v>159</v>
      </c>
      <c r="F864" s="155">
        <v>18.54</v>
      </c>
      <c r="G864" s="155">
        <v>2.4769999999999999</v>
      </c>
      <c r="H864" s="155">
        <v>138.80000000000001</v>
      </c>
      <c r="I864" s="17" t="s">
        <v>17</v>
      </c>
    </row>
    <row r="865" spans="1:14">
      <c r="E865" s="17" t="s">
        <v>160</v>
      </c>
      <c r="F865" s="155">
        <v>1.536</v>
      </c>
      <c r="G865" s="155">
        <v>0.20519999999999999</v>
      </c>
      <c r="H865" s="155">
        <v>11.5</v>
      </c>
      <c r="I865" s="17" t="s">
        <v>16</v>
      </c>
    </row>
    <row r="866" spans="1:14">
      <c r="E866" s="17" t="s">
        <v>131</v>
      </c>
      <c r="F866" s="155">
        <v>0.1245</v>
      </c>
      <c r="G866" s="155">
        <v>1.6629999999999999E-2</v>
      </c>
      <c r="H866" s="155">
        <v>0.93179999999999996</v>
      </c>
      <c r="I866" s="17" t="s">
        <v>17</v>
      </c>
    </row>
    <row r="867" spans="1:14">
      <c r="E867" s="17" t="s">
        <v>132</v>
      </c>
      <c r="F867" s="155">
        <v>5.383</v>
      </c>
      <c r="G867" s="155">
        <v>0.71919999999999995</v>
      </c>
      <c r="H867" s="155">
        <v>40.299999999999997</v>
      </c>
      <c r="I867" s="17" t="s">
        <v>16</v>
      </c>
    </row>
    <row r="868" spans="1:14">
      <c r="E868" s="17" t="s">
        <v>133</v>
      </c>
      <c r="F868" s="155">
        <v>0.44600000000000001</v>
      </c>
      <c r="G868" s="155">
        <v>5.9580000000000001E-2</v>
      </c>
      <c r="H868" s="155">
        <v>3.3380000000000001</v>
      </c>
      <c r="I868" s="17" t="s">
        <v>16</v>
      </c>
    </row>
    <row r="869" spans="1:14">
      <c r="E869" s="17" t="s">
        <v>134</v>
      </c>
      <c r="F869" s="155">
        <v>43.25</v>
      </c>
      <c r="G869" s="155">
        <v>5.7779999999999996</v>
      </c>
      <c r="H869" s="155">
        <v>323.7</v>
      </c>
      <c r="I869" s="17" t="s">
        <v>17</v>
      </c>
    </row>
    <row r="870" spans="1:14">
      <c r="E870" s="17" t="s">
        <v>135</v>
      </c>
      <c r="F870" s="155">
        <v>3.5830000000000002</v>
      </c>
      <c r="G870" s="155">
        <v>0.47860000000000003</v>
      </c>
      <c r="H870" s="155">
        <v>26.82</v>
      </c>
      <c r="I870" s="17" t="s">
        <v>16</v>
      </c>
    </row>
    <row r="871" spans="1:14">
      <c r="E871" s="17" t="s">
        <v>136</v>
      </c>
      <c r="F871" s="155">
        <v>8.2839999999999997E-2</v>
      </c>
      <c r="G871" s="155">
        <v>1.107E-2</v>
      </c>
      <c r="H871" s="155">
        <v>0.62009999999999998</v>
      </c>
      <c r="I871" s="17" t="s">
        <v>17</v>
      </c>
    </row>
    <row r="872" spans="1:14">
      <c r="A872" s="17" t="s">
        <v>31</v>
      </c>
      <c r="B872" s="155">
        <v>1.639E-4</v>
      </c>
      <c r="C872" s="155">
        <v>0.70130000000000003</v>
      </c>
      <c r="D872" s="17" t="s">
        <v>15</v>
      </c>
    </row>
    <row r="873" spans="1:14">
      <c r="E873" s="17" t="s">
        <v>125</v>
      </c>
      <c r="F873" s="155">
        <v>0.40639999999999998</v>
      </c>
      <c r="G873" s="155">
        <v>0.1215</v>
      </c>
      <c r="H873" s="155">
        <v>1.36</v>
      </c>
      <c r="I873" s="17" t="s">
        <v>16</v>
      </c>
      <c r="J873" s="17" t="s">
        <v>141</v>
      </c>
      <c r="K873" s="155">
        <v>0.44700000000000001</v>
      </c>
      <c r="L873" s="155">
        <v>0.24979999999999999</v>
      </c>
      <c r="M873" s="155">
        <v>0.79979999999999996</v>
      </c>
      <c r="N873" s="155">
        <v>4</v>
      </c>
    </row>
    <row r="874" spans="1:14">
      <c r="E874" s="17" t="s">
        <v>126</v>
      </c>
      <c r="F874" s="155">
        <v>0.2417</v>
      </c>
      <c r="G874" s="155">
        <v>7.2239999999999999E-2</v>
      </c>
      <c r="H874" s="155">
        <v>0.80889999999999995</v>
      </c>
      <c r="I874" s="17" t="s">
        <v>17</v>
      </c>
      <c r="J874" s="17" t="s">
        <v>142</v>
      </c>
      <c r="K874" s="155">
        <v>1.1000000000000001</v>
      </c>
      <c r="L874" s="155">
        <v>0.55469999999999997</v>
      </c>
      <c r="M874" s="155">
        <v>2.181</v>
      </c>
      <c r="N874" s="155">
        <v>4</v>
      </c>
    </row>
    <row r="875" spans="1:14">
      <c r="E875" s="17" t="s">
        <v>127</v>
      </c>
      <c r="F875" s="155">
        <v>0.30880000000000002</v>
      </c>
      <c r="G875" s="155">
        <v>9.2270000000000005E-2</v>
      </c>
      <c r="H875" s="155">
        <v>1.0329999999999999</v>
      </c>
      <c r="I875" s="17" t="s">
        <v>16</v>
      </c>
      <c r="J875" s="17" t="s">
        <v>143</v>
      </c>
      <c r="K875" s="155">
        <v>1.849</v>
      </c>
      <c r="L875" s="155">
        <v>0.85150000000000003</v>
      </c>
      <c r="M875" s="155">
        <v>4.0149999999999997</v>
      </c>
      <c r="N875" s="155">
        <v>4</v>
      </c>
    </row>
    <row r="876" spans="1:14">
      <c r="E876" s="17" t="s">
        <v>144</v>
      </c>
      <c r="F876" s="155">
        <v>1.827</v>
      </c>
      <c r="G876" s="155">
        <v>0.54610000000000003</v>
      </c>
      <c r="H876" s="155">
        <v>6.1150000000000002</v>
      </c>
      <c r="I876" s="17" t="s">
        <v>16</v>
      </c>
      <c r="J876" s="17" t="s">
        <v>145</v>
      </c>
      <c r="K876" s="155">
        <v>1.448</v>
      </c>
      <c r="L876" s="155">
        <v>0.87990000000000002</v>
      </c>
      <c r="M876" s="155">
        <v>2.3820000000000001</v>
      </c>
      <c r="N876" s="155">
        <v>4</v>
      </c>
    </row>
    <row r="877" spans="1:14">
      <c r="E877" s="17" t="s">
        <v>146</v>
      </c>
      <c r="F877" s="155">
        <v>0.26769999999999999</v>
      </c>
      <c r="G877" s="155">
        <v>0.08</v>
      </c>
      <c r="H877" s="155">
        <v>0.89580000000000004</v>
      </c>
      <c r="I877" s="17" t="s">
        <v>17</v>
      </c>
      <c r="J877" s="17" t="s">
        <v>137</v>
      </c>
      <c r="K877" s="155">
        <v>0.24460000000000001</v>
      </c>
      <c r="L877" s="155">
        <v>6.9379999999999997E-2</v>
      </c>
      <c r="M877" s="155">
        <v>0.86229999999999996</v>
      </c>
      <c r="N877" s="155">
        <v>4</v>
      </c>
    </row>
    <row r="878" spans="1:14">
      <c r="E878" s="17" t="s">
        <v>147</v>
      </c>
      <c r="F878" s="155">
        <v>0.42559999999999998</v>
      </c>
      <c r="G878" s="155">
        <v>0.12720000000000001</v>
      </c>
      <c r="H878" s="155">
        <v>1.4239999999999999</v>
      </c>
      <c r="I878" s="17" t="s">
        <v>16</v>
      </c>
      <c r="J878" s="17" t="s">
        <v>138</v>
      </c>
      <c r="K878" s="155">
        <v>1.67</v>
      </c>
      <c r="L878" s="155">
        <v>0.86499999999999999</v>
      </c>
      <c r="M878" s="155">
        <v>3.2229999999999999</v>
      </c>
      <c r="N878" s="155">
        <v>4</v>
      </c>
    </row>
    <row r="879" spans="1:14">
      <c r="E879" s="17" t="s">
        <v>148</v>
      </c>
      <c r="F879" s="155">
        <v>0.25230000000000002</v>
      </c>
      <c r="G879" s="155">
        <v>7.5389999999999999E-2</v>
      </c>
      <c r="H879" s="155">
        <v>0.84419999999999995</v>
      </c>
      <c r="I879" s="17" t="s">
        <v>17</v>
      </c>
      <c r="J879" s="17" t="s">
        <v>139</v>
      </c>
      <c r="K879" s="155">
        <v>1.05</v>
      </c>
      <c r="L879" s="155">
        <v>0.31830000000000003</v>
      </c>
      <c r="M879" s="155">
        <v>3.4660000000000002</v>
      </c>
      <c r="N879" s="155">
        <v>4</v>
      </c>
    </row>
    <row r="880" spans="1:14">
      <c r="E880" s="17" t="s">
        <v>128</v>
      </c>
      <c r="F880" s="155">
        <v>0.5948</v>
      </c>
      <c r="G880" s="155">
        <v>0.1777</v>
      </c>
      <c r="H880" s="155">
        <v>1.99</v>
      </c>
      <c r="I880" s="17" t="s">
        <v>16</v>
      </c>
      <c r="J880" s="17" t="s">
        <v>140</v>
      </c>
      <c r="K880" s="155">
        <v>1.772</v>
      </c>
      <c r="L880" s="155">
        <v>1.0369999999999999</v>
      </c>
      <c r="M880" s="155">
        <v>3.028</v>
      </c>
      <c r="N880" s="155">
        <v>4</v>
      </c>
    </row>
    <row r="881" spans="5:9">
      <c r="E881" s="17" t="s">
        <v>129</v>
      </c>
      <c r="F881" s="155">
        <v>0.75970000000000004</v>
      </c>
      <c r="G881" s="155">
        <v>0.22700000000000001</v>
      </c>
      <c r="H881" s="155">
        <v>2.5419999999999998</v>
      </c>
      <c r="I881" s="17" t="s">
        <v>16</v>
      </c>
    </row>
    <row r="882" spans="5:9">
      <c r="E882" s="17" t="s">
        <v>149</v>
      </c>
      <c r="F882" s="155">
        <v>4.4960000000000004</v>
      </c>
      <c r="G882" s="155">
        <v>1.3440000000000001</v>
      </c>
      <c r="H882" s="155">
        <v>15.05</v>
      </c>
      <c r="I882" s="17" t="s">
        <v>17</v>
      </c>
    </row>
    <row r="883" spans="5:9">
      <c r="E883" s="17" t="s">
        <v>150</v>
      </c>
      <c r="F883" s="155">
        <v>0.65869999999999995</v>
      </c>
      <c r="G883" s="155">
        <v>0.19689999999999999</v>
      </c>
      <c r="H883" s="155">
        <v>2.2040000000000002</v>
      </c>
      <c r="I883" s="17" t="s">
        <v>16</v>
      </c>
    </row>
    <row r="884" spans="5:9">
      <c r="E884" s="17" t="s">
        <v>151</v>
      </c>
      <c r="F884" s="155">
        <v>1.0469999999999999</v>
      </c>
      <c r="G884" s="155">
        <v>0.31290000000000001</v>
      </c>
      <c r="H884" s="155">
        <v>3.504</v>
      </c>
      <c r="I884" s="17" t="s">
        <v>16</v>
      </c>
    </row>
    <row r="885" spans="5:9">
      <c r="E885" s="17" t="s">
        <v>152</v>
      </c>
      <c r="F885" s="155">
        <v>0.62070000000000003</v>
      </c>
      <c r="G885" s="155">
        <v>0.1855</v>
      </c>
      <c r="H885" s="155">
        <v>2.077</v>
      </c>
      <c r="I885" s="17" t="s">
        <v>16</v>
      </c>
    </row>
    <row r="886" spans="5:9">
      <c r="E886" s="17" t="s">
        <v>130</v>
      </c>
      <c r="F886" s="155">
        <v>1.2769999999999999</v>
      </c>
      <c r="G886" s="155">
        <v>0.38169999999999998</v>
      </c>
      <c r="H886" s="155">
        <v>4.274</v>
      </c>
      <c r="I886" s="17" t="s">
        <v>16</v>
      </c>
    </row>
    <row r="887" spans="5:9">
      <c r="E887" s="17" t="s">
        <v>153</v>
      </c>
      <c r="F887" s="155">
        <v>7.56</v>
      </c>
      <c r="G887" s="155">
        <v>2.2589999999999999</v>
      </c>
      <c r="H887" s="155">
        <v>25.3</v>
      </c>
      <c r="I887" s="17" t="s">
        <v>17</v>
      </c>
    </row>
    <row r="888" spans="5:9">
      <c r="E888" s="17" t="s">
        <v>154</v>
      </c>
      <c r="F888" s="155">
        <v>1.107</v>
      </c>
      <c r="G888" s="155">
        <v>0.33100000000000002</v>
      </c>
      <c r="H888" s="155">
        <v>3.706</v>
      </c>
      <c r="I888" s="17" t="s">
        <v>16</v>
      </c>
    </row>
    <row r="889" spans="5:9">
      <c r="E889" s="17" t="s">
        <v>155</v>
      </c>
      <c r="F889" s="155">
        <v>1.7609999999999999</v>
      </c>
      <c r="G889" s="155">
        <v>0.52610000000000001</v>
      </c>
      <c r="H889" s="155">
        <v>5.891</v>
      </c>
      <c r="I889" s="17" t="s">
        <v>16</v>
      </c>
    </row>
    <row r="890" spans="5:9">
      <c r="E890" s="17" t="s">
        <v>156</v>
      </c>
      <c r="F890" s="155">
        <v>1.044</v>
      </c>
      <c r="G890" s="155">
        <v>0.31190000000000001</v>
      </c>
      <c r="H890" s="155">
        <v>3.492</v>
      </c>
      <c r="I890" s="17" t="s">
        <v>16</v>
      </c>
    </row>
    <row r="891" spans="5:9">
      <c r="E891" s="17" t="s">
        <v>157</v>
      </c>
      <c r="F891" s="155">
        <v>5.9180000000000001</v>
      </c>
      <c r="G891" s="155">
        <v>1.7689999999999999</v>
      </c>
      <c r="H891" s="155">
        <v>19.8</v>
      </c>
      <c r="I891" s="17" t="s">
        <v>17</v>
      </c>
    </row>
    <row r="892" spans="5:9">
      <c r="E892" s="17" t="s">
        <v>158</v>
      </c>
      <c r="F892" s="155">
        <v>0.86699999999999999</v>
      </c>
      <c r="G892" s="155">
        <v>0.2591</v>
      </c>
      <c r="H892" s="155">
        <v>2.9009999999999998</v>
      </c>
      <c r="I892" s="17" t="s">
        <v>16</v>
      </c>
    </row>
    <row r="893" spans="5:9">
      <c r="E893" s="17" t="s">
        <v>159</v>
      </c>
      <c r="F893" s="155">
        <v>1.3779999999999999</v>
      </c>
      <c r="G893" s="155">
        <v>0.41189999999999999</v>
      </c>
      <c r="H893" s="155">
        <v>4.6120000000000001</v>
      </c>
      <c r="I893" s="17" t="s">
        <v>16</v>
      </c>
    </row>
    <row r="894" spans="5:9">
      <c r="E894" s="17" t="s">
        <v>160</v>
      </c>
      <c r="F894" s="155">
        <v>0.81710000000000005</v>
      </c>
      <c r="G894" s="155">
        <v>0.2442</v>
      </c>
      <c r="H894" s="155">
        <v>2.734</v>
      </c>
      <c r="I894" s="17" t="s">
        <v>16</v>
      </c>
    </row>
    <row r="895" spans="5:9">
      <c r="E895" s="17" t="s">
        <v>131</v>
      </c>
      <c r="F895" s="155">
        <v>0.14649999999999999</v>
      </c>
      <c r="G895" s="155">
        <v>4.3779999999999999E-2</v>
      </c>
      <c r="H895" s="155">
        <v>0.49020000000000002</v>
      </c>
      <c r="I895" s="17" t="s">
        <v>17</v>
      </c>
    </row>
    <row r="896" spans="5:9">
      <c r="E896" s="17" t="s">
        <v>132</v>
      </c>
      <c r="F896" s="155">
        <v>0.2329</v>
      </c>
      <c r="G896" s="155">
        <v>6.9599999999999995E-2</v>
      </c>
      <c r="H896" s="155">
        <v>0.77929999999999999</v>
      </c>
      <c r="I896" s="17" t="s">
        <v>17</v>
      </c>
    </row>
    <row r="897" spans="1:14">
      <c r="E897" s="17" t="s">
        <v>133</v>
      </c>
      <c r="F897" s="155">
        <v>0.1381</v>
      </c>
      <c r="G897" s="155">
        <v>4.1259999999999998E-2</v>
      </c>
      <c r="H897" s="155">
        <v>0.46200000000000002</v>
      </c>
      <c r="I897" s="17" t="s">
        <v>17</v>
      </c>
    </row>
    <row r="898" spans="1:14">
      <c r="E898" s="17" t="s">
        <v>134</v>
      </c>
      <c r="F898" s="155">
        <v>1.59</v>
      </c>
      <c r="G898" s="155">
        <v>0.47510000000000002</v>
      </c>
      <c r="H898" s="155">
        <v>5.319</v>
      </c>
      <c r="I898" s="17" t="s">
        <v>16</v>
      </c>
    </row>
    <row r="899" spans="1:14">
      <c r="E899" s="17" t="s">
        <v>135</v>
      </c>
      <c r="F899" s="155">
        <v>0.94240000000000002</v>
      </c>
      <c r="G899" s="155">
        <v>0.28160000000000002</v>
      </c>
      <c r="H899" s="155">
        <v>3.153</v>
      </c>
      <c r="I899" s="17" t="s">
        <v>16</v>
      </c>
    </row>
    <row r="900" spans="1:14">
      <c r="E900" s="17" t="s">
        <v>136</v>
      </c>
      <c r="F900" s="155">
        <v>0.59279999999999999</v>
      </c>
      <c r="G900" s="155">
        <v>0.1772</v>
      </c>
      <c r="H900" s="155">
        <v>1.984</v>
      </c>
      <c r="I900" s="17" t="s">
        <v>16</v>
      </c>
    </row>
    <row r="901" spans="1:14">
      <c r="A901" s="17" t="s">
        <v>38</v>
      </c>
      <c r="B901" s="155">
        <v>1.673E-4</v>
      </c>
      <c r="C901" s="155">
        <v>0.71389999999999998</v>
      </c>
      <c r="D901" s="17" t="s">
        <v>15</v>
      </c>
    </row>
    <row r="902" spans="1:14">
      <c r="E902" s="17" t="s">
        <v>125</v>
      </c>
      <c r="F902" s="155">
        <v>0.99780000000000002</v>
      </c>
      <c r="G902" s="155">
        <v>7.2370000000000004E-2</v>
      </c>
      <c r="H902" s="155">
        <v>13.76</v>
      </c>
      <c r="I902" s="17" t="s">
        <v>16</v>
      </c>
      <c r="J902" s="17" t="s">
        <v>141</v>
      </c>
      <c r="K902" s="155">
        <v>3.637</v>
      </c>
      <c r="L902" s="155">
        <v>0.28549999999999998</v>
      </c>
      <c r="M902" s="155">
        <v>46.34</v>
      </c>
      <c r="N902" s="155">
        <v>4</v>
      </c>
    </row>
    <row r="903" spans="1:14">
      <c r="E903" s="17" t="s">
        <v>126</v>
      </c>
      <c r="F903" s="155">
        <v>29.64</v>
      </c>
      <c r="G903" s="155">
        <v>2.15</v>
      </c>
      <c r="H903" s="155">
        <v>408.6</v>
      </c>
      <c r="I903" s="17" t="s">
        <v>17</v>
      </c>
      <c r="J903" s="17" t="s">
        <v>142</v>
      </c>
      <c r="K903" s="155">
        <v>3.645</v>
      </c>
      <c r="L903" s="155">
        <v>0.67469999999999997</v>
      </c>
      <c r="M903" s="155">
        <v>19.690000000000001</v>
      </c>
      <c r="N903" s="155">
        <v>4</v>
      </c>
    </row>
    <row r="904" spans="1:14">
      <c r="E904" s="17" t="s">
        <v>127</v>
      </c>
      <c r="F904" s="155">
        <v>5.9710000000000001</v>
      </c>
      <c r="G904" s="155">
        <v>0.43309999999999998</v>
      </c>
      <c r="H904" s="155">
        <v>82.32</v>
      </c>
      <c r="I904" s="17" t="s">
        <v>16</v>
      </c>
      <c r="J904" s="17" t="s">
        <v>143</v>
      </c>
      <c r="K904" s="155">
        <v>0.1227</v>
      </c>
      <c r="L904" s="155">
        <v>1.9939999999999999E-2</v>
      </c>
      <c r="M904" s="155">
        <v>0.75539999999999996</v>
      </c>
      <c r="N904" s="155">
        <v>4</v>
      </c>
    </row>
    <row r="905" spans="1:14">
      <c r="E905" s="17" t="s">
        <v>144</v>
      </c>
      <c r="F905" s="155">
        <v>0.61899999999999999</v>
      </c>
      <c r="G905" s="155">
        <v>4.4900000000000002E-2</v>
      </c>
      <c r="H905" s="155">
        <v>8.5350000000000001</v>
      </c>
      <c r="I905" s="17" t="s">
        <v>16</v>
      </c>
      <c r="J905" s="17" t="s">
        <v>145</v>
      </c>
      <c r="K905" s="155">
        <v>0.60909999999999997</v>
      </c>
      <c r="L905" s="155">
        <v>0.31340000000000001</v>
      </c>
      <c r="M905" s="155">
        <v>1.1839999999999999</v>
      </c>
      <c r="N905" s="155">
        <v>4</v>
      </c>
    </row>
    <row r="906" spans="1:14">
      <c r="E906" s="17" t="s">
        <v>146</v>
      </c>
      <c r="F906" s="155">
        <v>2.363</v>
      </c>
      <c r="G906" s="155">
        <v>0.1714</v>
      </c>
      <c r="H906" s="155">
        <v>32.57</v>
      </c>
      <c r="I906" s="17" t="s">
        <v>16</v>
      </c>
      <c r="J906" s="17" t="s">
        <v>137</v>
      </c>
      <c r="K906" s="155">
        <v>5.875</v>
      </c>
      <c r="L906" s="155">
        <v>0.54730000000000001</v>
      </c>
      <c r="M906" s="155">
        <v>63.07</v>
      </c>
      <c r="N906" s="155">
        <v>4</v>
      </c>
    </row>
    <row r="907" spans="1:14">
      <c r="E907" s="17" t="s">
        <v>147</v>
      </c>
      <c r="F907" s="155">
        <v>45.78</v>
      </c>
      <c r="G907" s="155">
        <v>3.3210000000000002</v>
      </c>
      <c r="H907" s="155">
        <v>631.20000000000005</v>
      </c>
      <c r="I907" s="17" t="s">
        <v>17</v>
      </c>
      <c r="J907" s="17" t="s">
        <v>138</v>
      </c>
      <c r="K907" s="155">
        <v>1.5389999999999999</v>
      </c>
      <c r="L907" s="155">
        <v>0.50590000000000002</v>
      </c>
      <c r="M907" s="155">
        <v>4.6840000000000002</v>
      </c>
      <c r="N907" s="155">
        <v>4</v>
      </c>
    </row>
    <row r="908" spans="1:14">
      <c r="E908" s="17" t="s">
        <v>148</v>
      </c>
      <c r="F908" s="155">
        <v>2.3119999999999998</v>
      </c>
      <c r="G908" s="155">
        <v>0.13589999999999999</v>
      </c>
      <c r="H908" s="155">
        <v>39.33</v>
      </c>
      <c r="I908" s="17" t="s">
        <v>16</v>
      </c>
      <c r="J908" s="17" t="s">
        <v>139</v>
      </c>
      <c r="K908" s="155">
        <v>7.9439999999999997E-2</v>
      </c>
      <c r="L908" s="155">
        <v>1.549E-2</v>
      </c>
      <c r="M908" s="155">
        <v>0.40739999999999998</v>
      </c>
      <c r="N908" s="155">
        <v>4</v>
      </c>
    </row>
    <row r="909" spans="1:14">
      <c r="E909" s="17" t="s">
        <v>128</v>
      </c>
      <c r="F909" s="155">
        <v>29.7</v>
      </c>
      <c r="G909" s="155">
        <v>2.1539999999999999</v>
      </c>
      <c r="H909" s="155">
        <v>409.5</v>
      </c>
      <c r="I909" s="17" t="s">
        <v>17</v>
      </c>
      <c r="J909" s="17" t="s">
        <v>140</v>
      </c>
      <c r="K909" s="155">
        <v>1.573</v>
      </c>
      <c r="L909" s="155">
        <v>0.1431</v>
      </c>
      <c r="M909" s="155">
        <v>17.3</v>
      </c>
      <c r="N909" s="155">
        <v>3</v>
      </c>
    </row>
    <row r="910" spans="1:14">
      <c r="E910" s="17" t="s">
        <v>129</v>
      </c>
      <c r="F910" s="155">
        <v>5.984</v>
      </c>
      <c r="G910" s="155">
        <v>0.434</v>
      </c>
      <c r="H910" s="155">
        <v>82.5</v>
      </c>
      <c r="I910" s="17" t="s">
        <v>16</v>
      </c>
    </row>
    <row r="911" spans="1:14">
      <c r="E911" s="17" t="s">
        <v>149</v>
      </c>
      <c r="F911" s="155">
        <v>0.62039999999999995</v>
      </c>
      <c r="G911" s="155">
        <v>4.4999999999999998E-2</v>
      </c>
      <c r="H911" s="155">
        <v>8.5530000000000008</v>
      </c>
      <c r="I911" s="17" t="s">
        <v>16</v>
      </c>
    </row>
    <row r="912" spans="1:14">
      <c r="E912" s="17" t="s">
        <v>150</v>
      </c>
      <c r="F912" s="155">
        <v>2.3679999999999999</v>
      </c>
      <c r="G912" s="155">
        <v>0.17169999999999999</v>
      </c>
      <c r="H912" s="155">
        <v>32.64</v>
      </c>
      <c r="I912" s="17" t="s">
        <v>16</v>
      </c>
    </row>
    <row r="913" spans="5:9">
      <c r="E913" s="17" t="s">
        <v>151</v>
      </c>
      <c r="F913" s="155">
        <v>45.88</v>
      </c>
      <c r="G913" s="155">
        <v>3.3279999999999998</v>
      </c>
      <c r="H913" s="155">
        <v>632.6</v>
      </c>
      <c r="I913" s="17" t="s">
        <v>17</v>
      </c>
    </row>
    <row r="914" spans="5:9">
      <c r="E914" s="17" t="s">
        <v>152</v>
      </c>
      <c r="F914" s="155">
        <v>2.3170000000000002</v>
      </c>
      <c r="G914" s="155">
        <v>0.13619999999999999</v>
      </c>
      <c r="H914" s="155">
        <v>39.42</v>
      </c>
      <c r="I914" s="17" t="s">
        <v>16</v>
      </c>
    </row>
    <row r="915" spans="5:9">
      <c r="E915" s="17" t="s">
        <v>130</v>
      </c>
      <c r="F915" s="155">
        <v>0.20150000000000001</v>
      </c>
      <c r="G915" s="155">
        <v>1.461E-2</v>
      </c>
      <c r="H915" s="155">
        <v>2.7770000000000001</v>
      </c>
      <c r="I915" s="17" t="s">
        <v>16</v>
      </c>
    </row>
    <row r="916" spans="5:9">
      <c r="E916" s="17" t="s">
        <v>153</v>
      </c>
      <c r="F916" s="155">
        <v>2.0889999999999999E-2</v>
      </c>
      <c r="G916" s="155">
        <v>1.5150000000000001E-3</v>
      </c>
      <c r="H916" s="155">
        <v>0.28799999999999998</v>
      </c>
      <c r="I916" s="17" t="s">
        <v>17</v>
      </c>
    </row>
    <row r="917" spans="5:9">
      <c r="E917" s="17" t="s">
        <v>154</v>
      </c>
      <c r="F917" s="155">
        <v>7.9719999999999999E-2</v>
      </c>
      <c r="G917" s="155">
        <v>5.7819999999999998E-3</v>
      </c>
      <c r="H917" s="155">
        <v>1.099</v>
      </c>
      <c r="I917" s="17" t="s">
        <v>16</v>
      </c>
    </row>
    <row r="918" spans="5:9">
      <c r="E918" s="17" t="s">
        <v>155</v>
      </c>
      <c r="F918" s="155">
        <v>1.5449999999999999</v>
      </c>
      <c r="G918" s="155">
        <v>0.112</v>
      </c>
      <c r="H918" s="155">
        <v>21.3</v>
      </c>
      <c r="I918" s="17" t="s">
        <v>16</v>
      </c>
    </row>
    <row r="919" spans="5:9">
      <c r="E919" s="17" t="s">
        <v>156</v>
      </c>
      <c r="F919" s="155">
        <v>7.8009999999999996E-2</v>
      </c>
      <c r="G919" s="155">
        <v>4.5849999999999997E-3</v>
      </c>
      <c r="H919" s="155">
        <v>1.327</v>
      </c>
      <c r="I919" s="17" t="s">
        <v>16</v>
      </c>
    </row>
    <row r="920" spans="5:9">
      <c r="E920" s="17" t="s">
        <v>157</v>
      </c>
      <c r="F920" s="155">
        <v>0.1037</v>
      </c>
      <c r="G920" s="155">
        <v>7.5199999999999998E-3</v>
      </c>
      <c r="H920" s="155">
        <v>1.429</v>
      </c>
      <c r="I920" s="17" t="s">
        <v>16</v>
      </c>
    </row>
    <row r="921" spans="5:9">
      <c r="E921" s="17" t="s">
        <v>158</v>
      </c>
      <c r="F921" s="155">
        <v>0.3957</v>
      </c>
      <c r="G921" s="155">
        <v>2.87E-2</v>
      </c>
      <c r="H921" s="155">
        <v>5.4560000000000004</v>
      </c>
      <c r="I921" s="17" t="s">
        <v>16</v>
      </c>
    </row>
    <row r="922" spans="5:9">
      <c r="E922" s="17" t="s">
        <v>159</v>
      </c>
      <c r="F922" s="155">
        <v>7.6669999999999998</v>
      </c>
      <c r="G922" s="155">
        <v>0.55610000000000004</v>
      </c>
      <c r="H922" s="155">
        <v>105.7</v>
      </c>
      <c r="I922" s="17" t="s">
        <v>16</v>
      </c>
    </row>
    <row r="923" spans="5:9">
      <c r="E923" s="17" t="s">
        <v>160</v>
      </c>
      <c r="F923" s="155">
        <v>0.38719999999999999</v>
      </c>
      <c r="G923" s="155">
        <v>2.2759999999999999E-2</v>
      </c>
      <c r="H923" s="155">
        <v>6.5880000000000001</v>
      </c>
      <c r="I923" s="17" t="s">
        <v>16</v>
      </c>
    </row>
    <row r="924" spans="5:9">
      <c r="E924" s="17" t="s">
        <v>131</v>
      </c>
      <c r="F924" s="155">
        <v>3.8170000000000002</v>
      </c>
      <c r="G924" s="155">
        <v>0.27679999999999999</v>
      </c>
      <c r="H924" s="155">
        <v>52.62</v>
      </c>
      <c r="I924" s="17" t="s">
        <v>16</v>
      </c>
    </row>
    <row r="925" spans="5:9">
      <c r="E925" s="17" t="s">
        <v>132</v>
      </c>
      <c r="F925" s="155">
        <v>73.95</v>
      </c>
      <c r="G925" s="155">
        <v>5.3639999999999999</v>
      </c>
      <c r="H925" s="155">
        <v>1020</v>
      </c>
      <c r="I925" s="17" t="s">
        <v>17</v>
      </c>
    </row>
    <row r="926" spans="5:9">
      <c r="E926" s="17" t="s">
        <v>133</v>
      </c>
      <c r="F926" s="155">
        <v>3.7349999999999999</v>
      </c>
      <c r="G926" s="155">
        <v>0.2195</v>
      </c>
      <c r="H926" s="155">
        <v>63.54</v>
      </c>
      <c r="I926" s="17" t="s">
        <v>16</v>
      </c>
    </row>
    <row r="927" spans="5:9">
      <c r="E927" s="17" t="s">
        <v>134</v>
      </c>
      <c r="F927" s="155">
        <v>19.38</v>
      </c>
      <c r="G927" s="155">
        <v>1.405</v>
      </c>
      <c r="H927" s="155">
        <v>267.10000000000002</v>
      </c>
      <c r="I927" s="17" t="s">
        <v>17</v>
      </c>
    </row>
    <row r="928" spans="5:9">
      <c r="E928" s="17" t="s">
        <v>135</v>
      </c>
      <c r="F928" s="155">
        <v>0.97860000000000003</v>
      </c>
      <c r="G928" s="155">
        <v>5.7520000000000002E-2</v>
      </c>
      <c r="H928" s="155">
        <v>16.649999999999999</v>
      </c>
      <c r="I928" s="17" t="s">
        <v>16</v>
      </c>
    </row>
    <row r="929" spans="1:14">
      <c r="E929" s="17" t="s">
        <v>136</v>
      </c>
      <c r="F929" s="155">
        <v>5.0500000000000003E-2</v>
      </c>
      <c r="G929" s="155">
        <v>2.9689999999999999E-3</v>
      </c>
      <c r="H929" s="155">
        <v>0.85919999999999996</v>
      </c>
      <c r="I929" s="17" t="s">
        <v>17</v>
      </c>
    </row>
    <row r="930" spans="1:14">
      <c r="A930" s="17" t="s">
        <v>47</v>
      </c>
      <c r="B930" s="155">
        <v>1.673E-4</v>
      </c>
      <c r="C930" s="155">
        <v>0.69899999999999995</v>
      </c>
      <c r="D930" s="17" t="s">
        <v>15</v>
      </c>
    </row>
    <row r="931" spans="1:14">
      <c r="E931" s="17" t="s">
        <v>125</v>
      </c>
      <c r="F931" s="155">
        <v>1.599</v>
      </c>
      <c r="G931" s="155">
        <v>0.66900000000000004</v>
      </c>
      <c r="H931" s="155">
        <v>3.82</v>
      </c>
      <c r="I931" s="17" t="s">
        <v>16</v>
      </c>
      <c r="J931" s="17" t="s">
        <v>141</v>
      </c>
      <c r="K931" s="155">
        <v>1.627</v>
      </c>
      <c r="L931" s="155">
        <v>1.411</v>
      </c>
      <c r="M931" s="155">
        <v>1.8759999999999999</v>
      </c>
      <c r="N931" s="155">
        <v>4</v>
      </c>
    </row>
    <row r="932" spans="1:14">
      <c r="E932" s="17" t="s">
        <v>126</v>
      </c>
      <c r="F932" s="155">
        <v>2.5369999999999999</v>
      </c>
      <c r="G932" s="155">
        <v>1.0620000000000001</v>
      </c>
      <c r="H932" s="155">
        <v>6.0620000000000003</v>
      </c>
      <c r="I932" s="17" t="s">
        <v>17</v>
      </c>
      <c r="J932" s="17" t="s">
        <v>142</v>
      </c>
      <c r="K932" s="155">
        <v>1.018</v>
      </c>
      <c r="L932" s="155">
        <v>0.63470000000000004</v>
      </c>
      <c r="M932" s="155">
        <v>1.6319999999999999</v>
      </c>
      <c r="N932" s="155">
        <v>4</v>
      </c>
    </row>
    <row r="933" spans="1:14">
      <c r="E933" s="17" t="s">
        <v>127</v>
      </c>
      <c r="F933" s="155">
        <v>3.5630000000000002</v>
      </c>
      <c r="G933" s="155">
        <v>1.4910000000000001</v>
      </c>
      <c r="H933" s="155">
        <v>8.5129999999999999</v>
      </c>
      <c r="I933" s="17" t="s">
        <v>17</v>
      </c>
      <c r="J933" s="17" t="s">
        <v>143</v>
      </c>
      <c r="K933" s="155">
        <v>0.64119999999999999</v>
      </c>
      <c r="L933" s="155">
        <v>0.21659999999999999</v>
      </c>
      <c r="M933" s="155">
        <v>1.899</v>
      </c>
      <c r="N933" s="155">
        <v>4</v>
      </c>
    </row>
    <row r="934" spans="1:14">
      <c r="E934" s="17" t="s">
        <v>144</v>
      </c>
      <c r="F934" s="155">
        <v>0.67079999999999995</v>
      </c>
      <c r="G934" s="155">
        <v>0.28070000000000001</v>
      </c>
      <c r="H934" s="155">
        <v>1.603</v>
      </c>
      <c r="I934" s="17" t="s">
        <v>16</v>
      </c>
      <c r="J934" s="17" t="s">
        <v>145</v>
      </c>
      <c r="K934" s="155">
        <v>0.45660000000000001</v>
      </c>
      <c r="L934" s="155">
        <v>0.25330000000000003</v>
      </c>
      <c r="M934" s="155">
        <v>0.82330000000000003</v>
      </c>
      <c r="N934" s="155">
        <v>4</v>
      </c>
    </row>
    <row r="935" spans="1:14">
      <c r="E935" s="17" t="s">
        <v>146</v>
      </c>
      <c r="F935" s="155">
        <v>1.61</v>
      </c>
      <c r="G935" s="155">
        <v>0.67379999999999995</v>
      </c>
      <c r="H935" s="155">
        <v>3.847</v>
      </c>
      <c r="I935" s="17" t="s">
        <v>16</v>
      </c>
      <c r="J935" s="17" t="s">
        <v>137</v>
      </c>
      <c r="K935" s="155">
        <v>2.4249999999999998</v>
      </c>
      <c r="L935" s="155">
        <v>1.5720000000000001</v>
      </c>
      <c r="M935" s="155">
        <v>3.7410000000000001</v>
      </c>
      <c r="N935" s="155">
        <v>4</v>
      </c>
    </row>
    <row r="936" spans="1:14">
      <c r="E936" s="17" t="s">
        <v>147</v>
      </c>
      <c r="F936" s="155">
        <v>1.452</v>
      </c>
      <c r="G936" s="155">
        <v>0.60780000000000001</v>
      </c>
      <c r="H936" s="155">
        <v>3.47</v>
      </c>
      <c r="I936" s="17" t="s">
        <v>16</v>
      </c>
      <c r="J936" s="17" t="s">
        <v>138</v>
      </c>
      <c r="K936" s="155">
        <v>1.01</v>
      </c>
      <c r="L936" s="155">
        <v>0.8276</v>
      </c>
      <c r="M936" s="155">
        <v>1.234</v>
      </c>
      <c r="N936" s="155">
        <v>4</v>
      </c>
    </row>
    <row r="937" spans="1:14">
      <c r="E937" s="17" t="s">
        <v>148</v>
      </c>
      <c r="F937" s="155">
        <v>2.1640000000000001</v>
      </c>
      <c r="G937" s="155">
        <v>0.90580000000000005</v>
      </c>
      <c r="H937" s="155">
        <v>5.1719999999999997</v>
      </c>
      <c r="I937" s="17" t="s">
        <v>16</v>
      </c>
      <c r="J937" s="17" t="s">
        <v>139</v>
      </c>
      <c r="K937" s="155">
        <v>1.1200000000000001</v>
      </c>
      <c r="L937" s="155">
        <v>0.63039999999999996</v>
      </c>
      <c r="M937" s="155">
        <v>1.99</v>
      </c>
      <c r="N937" s="155">
        <v>4</v>
      </c>
    </row>
    <row r="938" spans="1:14">
      <c r="E938" s="17" t="s">
        <v>128</v>
      </c>
      <c r="F938" s="155">
        <v>1.587</v>
      </c>
      <c r="G938" s="155">
        <v>0.66410000000000002</v>
      </c>
      <c r="H938" s="155">
        <v>3.7919999999999998</v>
      </c>
      <c r="I938" s="17" t="s">
        <v>16</v>
      </c>
      <c r="J938" s="17" t="s">
        <v>140</v>
      </c>
      <c r="K938" s="155">
        <v>0.75160000000000005</v>
      </c>
      <c r="L938" s="155">
        <v>0.37709999999999999</v>
      </c>
      <c r="M938" s="155">
        <v>1.498</v>
      </c>
      <c r="N938" s="155">
        <v>4</v>
      </c>
    </row>
    <row r="939" spans="1:14">
      <c r="E939" s="17" t="s">
        <v>129</v>
      </c>
      <c r="F939" s="155">
        <v>2.2280000000000002</v>
      </c>
      <c r="G939" s="155">
        <v>0.93259999999999998</v>
      </c>
      <c r="H939" s="155">
        <v>5.3250000000000002</v>
      </c>
      <c r="I939" s="17" t="s">
        <v>16</v>
      </c>
    </row>
    <row r="940" spans="1:14">
      <c r="E940" s="17" t="s">
        <v>149</v>
      </c>
      <c r="F940" s="155">
        <v>0.41959999999999997</v>
      </c>
      <c r="G940" s="155">
        <v>0.17560000000000001</v>
      </c>
      <c r="H940" s="155">
        <v>1.0029999999999999</v>
      </c>
      <c r="I940" s="17" t="s">
        <v>16</v>
      </c>
    </row>
    <row r="941" spans="1:14">
      <c r="E941" s="17" t="s">
        <v>150</v>
      </c>
      <c r="F941" s="155">
        <v>1.0069999999999999</v>
      </c>
      <c r="G941" s="155">
        <v>0.42149999999999999</v>
      </c>
      <c r="H941" s="155">
        <v>2.407</v>
      </c>
      <c r="I941" s="17" t="s">
        <v>16</v>
      </c>
    </row>
    <row r="942" spans="1:14">
      <c r="E942" s="17" t="s">
        <v>151</v>
      </c>
      <c r="F942" s="155">
        <v>0.90839999999999999</v>
      </c>
      <c r="G942" s="155">
        <v>0.38019999999999998</v>
      </c>
      <c r="H942" s="155">
        <v>2.1709999999999998</v>
      </c>
      <c r="I942" s="17" t="s">
        <v>16</v>
      </c>
    </row>
    <row r="943" spans="1:14">
      <c r="E943" s="17" t="s">
        <v>152</v>
      </c>
      <c r="F943" s="155">
        <v>1.3540000000000001</v>
      </c>
      <c r="G943" s="155">
        <v>0.56659999999999999</v>
      </c>
      <c r="H943" s="155">
        <v>3.2349999999999999</v>
      </c>
      <c r="I943" s="17" t="s">
        <v>16</v>
      </c>
    </row>
    <row r="944" spans="1:14">
      <c r="E944" s="17" t="s">
        <v>130</v>
      </c>
      <c r="F944" s="155">
        <v>1.4039999999999999</v>
      </c>
      <c r="G944" s="155">
        <v>0.5877</v>
      </c>
      <c r="H944" s="155">
        <v>3.3559999999999999</v>
      </c>
      <c r="I944" s="17" t="s">
        <v>16</v>
      </c>
    </row>
    <row r="945" spans="1:14">
      <c r="E945" s="17" t="s">
        <v>153</v>
      </c>
      <c r="F945" s="155">
        <v>0.26440000000000002</v>
      </c>
      <c r="G945" s="155">
        <v>0.11070000000000001</v>
      </c>
      <c r="H945" s="155">
        <v>0.63180000000000003</v>
      </c>
      <c r="I945" s="17" t="s">
        <v>17</v>
      </c>
    </row>
    <row r="946" spans="1:14">
      <c r="E946" s="17" t="s">
        <v>154</v>
      </c>
      <c r="F946" s="155">
        <v>0.63460000000000005</v>
      </c>
      <c r="G946" s="155">
        <v>0.2656</v>
      </c>
      <c r="H946" s="155">
        <v>1.516</v>
      </c>
      <c r="I946" s="17" t="s">
        <v>16</v>
      </c>
    </row>
    <row r="947" spans="1:14">
      <c r="E947" s="17" t="s">
        <v>155</v>
      </c>
      <c r="F947" s="155">
        <v>0.57240000000000002</v>
      </c>
      <c r="G947" s="155">
        <v>0.23960000000000001</v>
      </c>
      <c r="H947" s="155">
        <v>1.3680000000000001</v>
      </c>
      <c r="I947" s="17" t="s">
        <v>16</v>
      </c>
    </row>
    <row r="948" spans="1:14">
      <c r="E948" s="17" t="s">
        <v>156</v>
      </c>
      <c r="F948" s="155">
        <v>0.85309999999999997</v>
      </c>
      <c r="G948" s="155">
        <v>0.35699999999999998</v>
      </c>
      <c r="H948" s="155">
        <v>2.0390000000000001</v>
      </c>
      <c r="I948" s="17" t="s">
        <v>16</v>
      </c>
    </row>
    <row r="949" spans="1:14">
      <c r="E949" s="17" t="s">
        <v>157</v>
      </c>
      <c r="F949" s="155">
        <v>0.1883</v>
      </c>
      <c r="G949" s="155">
        <v>7.8799999999999995E-2</v>
      </c>
      <c r="H949" s="155">
        <v>0.44990000000000002</v>
      </c>
      <c r="I949" s="17" t="s">
        <v>17</v>
      </c>
    </row>
    <row r="950" spans="1:14">
      <c r="E950" s="17" t="s">
        <v>158</v>
      </c>
      <c r="F950" s="155">
        <v>0.45190000000000002</v>
      </c>
      <c r="G950" s="155">
        <v>0.18909999999999999</v>
      </c>
      <c r="H950" s="155">
        <v>1.08</v>
      </c>
      <c r="I950" s="17" t="s">
        <v>16</v>
      </c>
    </row>
    <row r="951" spans="1:14">
      <c r="E951" s="17" t="s">
        <v>159</v>
      </c>
      <c r="F951" s="155">
        <v>0.40770000000000001</v>
      </c>
      <c r="G951" s="155">
        <v>0.1706</v>
      </c>
      <c r="H951" s="155">
        <v>0.97409999999999997</v>
      </c>
      <c r="I951" s="17" t="s">
        <v>17</v>
      </c>
    </row>
    <row r="952" spans="1:14">
      <c r="E952" s="17" t="s">
        <v>160</v>
      </c>
      <c r="F952" s="155">
        <v>0.60750000000000004</v>
      </c>
      <c r="G952" s="155">
        <v>0.25419999999999998</v>
      </c>
      <c r="H952" s="155">
        <v>1.452</v>
      </c>
      <c r="I952" s="17" t="s">
        <v>16</v>
      </c>
    </row>
    <row r="953" spans="1:14">
      <c r="E953" s="17" t="s">
        <v>131</v>
      </c>
      <c r="F953" s="155">
        <v>2.4</v>
      </c>
      <c r="G953" s="155">
        <v>1.004</v>
      </c>
      <c r="H953" s="155">
        <v>5.7350000000000003</v>
      </c>
      <c r="I953" s="17" t="s">
        <v>17</v>
      </c>
    </row>
    <row r="954" spans="1:14">
      <c r="E954" s="17" t="s">
        <v>132</v>
      </c>
      <c r="F954" s="155">
        <v>2.165</v>
      </c>
      <c r="G954" s="155">
        <v>0.90600000000000003</v>
      </c>
      <c r="H954" s="155">
        <v>5.173</v>
      </c>
      <c r="I954" s="17" t="s">
        <v>16</v>
      </c>
    </row>
    <row r="955" spans="1:14">
      <c r="E955" s="17" t="s">
        <v>133</v>
      </c>
      <c r="F955" s="155">
        <v>3.2269999999999999</v>
      </c>
      <c r="G955" s="155">
        <v>1.35</v>
      </c>
      <c r="H955" s="155">
        <v>7.71</v>
      </c>
      <c r="I955" s="17" t="s">
        <v>17</v>
      </c>
    </row>
    <row r="956" spans="1:14">
      <c r="E956" s="17" t="s">
        <v>134</v>
      </c>
      <c r="F956" s="155">
        <v>0.90200000000000002</v>
      </c>
      <c r="G956" s="155">
        <v>0.3775</v>
      </c>
      <c r="H956" s="155">
        <v>2.1549999999999998</v>
      </c>
      <c r="I956" s="17" t="s">
        <v>16</v>
      </c>
    </row>
    <row r="957" spans="1:14">
      <c r="E957" s="17" t="s">
        <v>135</v>
      </c>
      <c r="F957" s="155">
        <v>1.3440000000000001</v>
      </c>
      <c r="G957" s="155">
        <v>0.56259999999999999</v>
      </c>
      <c r="H957" s="155">
        <v>3.2120000000000002</v>
      </c>
      <c r="I957" s="17" t="s">
        <v>16</v>
      </c>
    </row>
    <row r="958" spans="1:14">
      <c r="E958" s="17" t="s">
        <v>136</v>
      </c>
      <c r="F958" s="155">
        <v>1.49</v>
      </c>
      <c r="G958" s="155">
        <v>0.62370000000000003</v>
      </c>
      <c r="H958" s="155">
        <v>3.5609999999999999</v>
      </c>
      <c r="I958" s="17" t="s">
        <v>16</v>
      </c>
    </row>
    <row r="959" spans="1:14">
      <c r="A959" s="17" t="s">
        <v>65</v>
      </c>
      <c r="B959" s="155">
        <v>1.7349999999999999E-4</v>
      </c>
      <c r="C959" s="155">
        <v>0.69720000000000004</v>
      </c>
      <c r="D959" s="17" t="s">
        <v>15</v>
      </c>
    </row>
    <row r="960" spans="1:14">
      <c r="E960" s="17" t="s">
        <v>125</v>
      </c>
      <c r="F960" s="155">
        <v>0.70230000000000004</v>
      </c>
      <c r="G960" s="155">
        <v>0.22170000000000001</v>
      </c>
      <c r="H960" s="155">
        <v>2.2250000000000001</v>
      </c>
      <c r="I960" s="17" t="s">
        <v>16</v>
      </c>
      <c r="J960" s="17" t="s">
        <v>141</v>
      </c>
      <c r="K960" s="155">
        <v>1.1819999999999999</v>
      </c>
      <c r="L960" s="155">
        <v>0.78310000000000002</v>
      </c>
      <c r="M960" s="155">
        <v>1.7849999999999999</v>
      </c>
      <c r="N960" s="155">
        <v>4</v>
      </c>
    </row>
    <row r="961" spans="5:14">
      <c r="E961" s="17" t="s">
        <v>126</v>
      </c>
      <c r="F961" s="155">
        <v>1.905</v>
      </c>
      <c r="G961" s="155">
        <v>0.60140000000000005</v>
      </c>
      <c r="H961" s="155">
        <v>6.0339999999999998</v>
      </c>
      <c r="I961" s="17" t="s">
        <v>16</v>
      </c>
      <c r="J961" s="17" t="s">
        <v>142</v>
      </c>
      <c r="K961" s="155">
        <v>1.6839999999999999</v>
      </c>
      <c r="L961" s="155">
        <v>0.91439999999999999</v>
      </c>
      <c r="M961" s="155">
        <v>3.1</v>
      </c>
      <c r="N961" s="155">
        <v>4</v>
      </c>
    </row>
    <row r="962" spans="5:14">
      <c r="E962" s="17" t="s">
        <v>127</v>
      </c>
      <c r="F962" s="155">
        <v>1.1639999999999999</v>
      </c>
      <c r="G962" s="155">
        <v>0.36759999999999998</v>
      </c>
      <c r="H962" s="155">
        <v>3.6880000000000002</v>
      </c>
      <c r="I962" s="17" t="s">
        <v>16</v>
      </c>
      <c r="J962" s="17" t="s">
        <v>143</v>
      </c>
      <c r="K962" s="155">
        <v>0.62070000000000003</v>
      </c>
      <c r="L962" s="155">
        <v>0.2011</v>
      </c>
      <c r="M962" s="155">
        <v>1.915</v>
      </c>
      <c r="N962" s="155">
        <v>4</v>
      </c>
    </row>
    <row r="963" spans="5:14">
      <c r="E963" s="17" t="s">
        <v>144</v>
      </c>
      <c r="F963" s="155">
        <v>1.6830000000000001</v>
      </c>
      <c r="G963" s="155">
        <v>0.53120000000000001</v>
      </c>
      <c r="H963" s="155">
        <v>5.3289999999999997</v>
      </c>
      <c r="I963" s="17" t="s">
        <v>16</v>
      </c>
      <c r="J963" s="17" t="s">
        <v>145</v>
      </c>
      <c r="K963" s="155">
        <v>1.0149999999999999</v>
      </c>
      <c r="L963" s="155">
        <v>0.87539999999999996</v>
      </c>
      <c r="M963" s="155">
        <v>1.1779999999999999</v>
      </c>
      <c r="N963" s="155">
        <v>4</v>
      </c>
    </row>
    <row r="964" spans="5:14">
      <c r="E964" s="17" t="s">
        <v>146</v>
      </c>
      <c r="F964" s="155">
        <v>0.47070000000000001</v>
      </c>
      <c r="G964" s="155">
        <v>0.14860000000000001</v>
      </c>
      <c r="H964" s="155">
        <v>1.4910000000000001</v>
      </c>
      <c r="I964" s="17" t="s">
        <v>16</v>
      </c>
      <c r="J964" s="17" t="s">
        <v>137</v>
      </c>
      <c r="K964" s="155">
        <v>0.70279999999999998</v>
      </c>
      <c r="L964" s="155">
        <v>0.31630000000000003</v>
      </c>
      <c r="M964" s="155">
        <v>1.5609999999999999</v>
      </c>
      <c r="N964" s="155">
        <v>4</v>
      </c>
    </row>
    <row r="965" spans="5:14">
      <c r="E965" s="17" t="s">
        <v>147</v>
      </c>
      <c r="F965" s="155">
        <v>4.2229999999999999</v>
      </c>
      <c r="G965" s="155">
        <v>1.333</v>
      </c>
      <c r="H965" s="155">
        <v>13.38</v>
      </c>
      <c r="I965" s="17" t="s">
        <v>17</v>
      </c>
      <c r="J965" s="17" t="s">
        <v>138</v>
      </c>
      <c r="K965" s="155">
        <v>2.512</v>
      </c>
      <c r="L965" s="155">
        <v>1.794</v>
      </c>
      <c r="M965" s="155">
        <v>3.5169999999999999</v>
      </c>
      <c r="N965" s="155">
        <v>4</v>
      </c>
    </row>
    <row r="966" spans="5:14">
      <c r="E966" s="17" t="s">
        <v>148</v>
      </c>
      <c r="F966" s="155">
        <v>0.73319999999999996</v>
      </c>
      <c r="G966" s="155">
        <v>0.23150000000000001</v>
      </c>
      <c r="H966" s="155">
        <v>2.3220000000000001</v>
      </c>
      <c r="I966" s="17" t="s">
        <v>16</v>
      </c>
      <c r="J966" s="17" t="s">
        <v>139</v>
      </c>
      <c r="K966" s="155">
        <v>0.28000000000000003</v>
      </c>
      <c r="L966" s="155">
        <v>6.3E-2</v>
      </c>
      <c r="M966" s="155">
        <v>1.244</v>
      </c>
      <c r="N966" s="155">
        <v>4</v>
      </c>
    </row>
    <row r="967" spans="5:14">
      <c r="E967" s="17" t="s">
        <v>128</v>
      </c>
      <c r="F967" s="155">
        <v>2.7120000000000002</v>
      </c>
      <c r="G967" s="155">
        <v>0.85640000000000005</v>
      </c>
      <c r="H967" s="155">
        <v>8.5909999999999993</v>
      </c>
      <c r="I967" s="17" t="s">
        <v>16</v>
      </c>
      <c r="J967" s="17" t="s">
        <v>140</v>
      </c>
      <c r="K967" s="155">
        <v>1.613</v>
      </c>
      <c r="L967" s="155">
        <v>1.175</v>
      </c>
      <c r="M967" s="155">
        <v>2.2130000000000001</v>
      </c>
      <c r="N967" s="155">
        <v>4</v>
      </c>
    </row>
    <row r="968" spans="5:14">
      <c r="E968" s="17" t="s">
        <v>129</v>
      </c>
      <c r="F968" s="155">
        <v>1.6579999999999999</v>
      </c>
      <c r="G968" s="155">
        <v>0.52339999999999998</v>
      </c>
      <c r="H968" s="155">
        <v>5.2510000000000003</v>
      </c>
      <c r="I968" s="17" t="s">
        <v>16</v>
      </c>
    </row>
    <row r="969" spans="5:14">
      <c r="E969" s="17" t="s">
        <v>149</v>
      </c>
      <c r="F969" s="155">
        <v>2.3959999999999999</v>
      </c>
      <c r="G969" s="155">
        <v>0.75639999999999996</v>
      </c>
      <c r="H969" s="155">
        <v>7.5880000000000001</v>
      </c>
      <c r="I969" s="17" t="s">
        <v>16</v>
      </c>
    </row>
    <row r="970" spans="5:14">
      <c r="E970" s="17" t="s">
        <v>150</v>
      </c>
      <c r="F970" s="155">
        <v>0.67020000000000002</v>
      </c>
      <c r="G970" s="155">
        <v>0.21160000000000001</v>
      </c>
      <c r="H970" s="155">
        <v>2.1230000000000002</v>
      </c>
      <c r="I970" s="17" t="s">
        <v>16</v>
      </c>
    </row>
    <row r="971" spans="5:14">
      <c r="E971" s="17" t="s">
        <v>151</v>
      </c>
      <c r="F971" s="155">
        <v>6.0129999999999999</v>
      </c>
      <c r="G971" s="155">
        <v>1.8979999999999999</v>
      </c>
      <c r="H971" s="155">
        <v>19.05</v>
      </c>
      <c r="I971" s="17" t="s">
        <v>17</v>
      </c>
    </row>
    <row r="972" spans="5:14">
      <c r="E972" s="17" t="s">
        <v>152</v>
      </c>
      <c r="F972" s="155">
        <v>1.044</v>
      </c>
      <c r="G972" s="155">
        <v>0.3296</v>
      </c>
      <c r="H972" s="155">
        <v>3.3069999999999999</v>
      </c>
      <c r="I972" s="17" t="s">
        <v>16</v>
      </c>
    </row>
    <row r="973" spans="5:14">
      <c r="E973" s="17" t="s">
        <v>130</v>
      </c>
      <c r="F973" s="155">
        <v>0.61119999999999997</v>
      </c>
      <c r="G973" s="155">
        <v>0.193</v>
      </c>
      <c r="H973" s="155">
        <v>1.9359999999999999</v>
      </c>
      <c r="I973" s="17" t="s">
        <v>16</v>
      </c>
    </row>
    <row r="974" spans="5:14">
      <c r="E974" s="17" t="s">
        <v>153</v>
      </c>
      <c r="F974" s="155">
        <v>0.88319999999999999</v>
      </c>
      <c r="G974" s="155">
        <v>0.27879999999999999</v>
      </c>
      <c r="H974" s="155">
        <v>2.7970000000000002</v>
      </c>
      <c r="I974" s="17" t="s">
        <v>16</v>
      </c>
    </row>
    <row r="975" spans="5:14">
      <c r="E975" s="17" t="s">
        <v>154</v>
      </c>
      <c r="F975" s="155">
        <v>0.24709999999999999</v>
      </c>
      <c r="G975" s="155">
        <v>7.8009999999999996E-2</v>
      </c>
      <c r="H975" s="155">
        <v>0.78259999999999996</v>
      </c>
      <c r="I975" s="17" t="s">
        <v>17</v>
      </c>
    </row>
    <row r="976" spans="5:14">
      <c r="E976" s="17" t="s">
        <v>155</v>
      </c>
      <c r="F976" s="155">
        <v>2.2170000000000001</v>
      </c>
      <c r="G976" s="155">
        <v>0.69989999999999997</v>
      </c>
      <c r="H976" s="155">
        <v>7.0220000000000002</v>
      </c>
      <c r="I976" s="17" t="s">
        <v>16</v>
      </c>
    </row>
    <row r="977" spans="1:14">
      <c r="E977" s="17" t="s">
        <v>156</v>
      </c>
      <c r="F977" s="155">
        <v>0.38490000000000002</v>
      </c>
      <c r="G977" s="155">
        <v>0.1215</v>
      </c>
      <c r="H977" s="155">
        <v>1.2190000000000001</v>
      </c>
      <c r="I977" s="17" t="s">
        <v>16</v>
      </c>
    </row>
    <row r="978" spans="1:14">
      <c r="E978" s="17" t="s">
        <v>157</v>
      </c>
      <c r="F978" s="155">
        <v>1.4450000000000001</v>
      </c>
      <c r="G978" s="155">
        <v>0.45619999999999999</v>
      </c>
      <c r="H978" s="155">
        <v>4.577</v>
      </c>
      <c r="I978" s="17" t="s">
        <v>16</v>
      </c>
    </row>
    <row r="979" spans="1:14">
      <c r="E979" s="17" t="s">
        <v>158</v>
      </c>
      <c r="F979" s="155">
        <v>0.40429999999999999</v>
      </c>
      <c r="G979" s="155">
        <v>0.12759999999999999</v>
      </c>
      <c r="H979" s="155">
        <v>1.28</v>
      </c>
      <c r="I979" s="17" t="s">
        <v>16</v>
      </c>
    </row>
    <row r="980" spans="1:14">
      <c r="E980" s="17" t="s">
        <v>159</v>
      </c>
      <c r="F980" s="155">
        <v>3.6269999999999998</v>
      </c>
      <c r="G980" s="155">
        <v>1.145</v>
      </c>
      <c r="H980" s="155">
        <v>11.49</v>
      </c>
      <c r="I980" s="17" t="s">
        <v>17</v>
      </c>
    </row>
    <row r="981" spans="1:14">
      <c r="E981" s="17" t="s">
        <v>160</v>
      </c>
      <c r="F981" s="155">
        <v>0.62970000000000004</v>
      </c>
      <c r="G981" s="155">
        <v>0.1988</v>
      </c>
      <c r="H981" s="155">
        <v>1.994</v>
      </c>
      <c r="I981" s="17" t="s">
        <v>16</v>
      </c>
    </row>
    <row r="982" spans="1:14">
      <c r="E982" s="17" t="s">
        <v>131</v>
      </c>
      <c r="F982" s="155">
        <v>0.27979999999999999</v>
      </c>
      <c r="G982" s="155">
        <v>8.8330000000000006E-2</v>
      </c>
      <c r="H982" s="155">
        <v>0.8861</v>
      </c>
      <c r="I982" s="17" t="s">
        <v>17</v>
      </c>
    </row>
    <row r="983" spans="1:14">
      <c r="E983" s="17" t="s">
        <v>132</v>
      </c>
      <c r="F983" s="155">
        <v>2.5099999999999998</v>
      </c>
      <c r="G983" s="155">
        <v>0.79249999999999998</v>
      </c>
      <c r="H983" s="155">
        <v>7.95</v>
      </c>
      <c r="I983" s="17" t="s">
        <v>16</v>
      </c>
    </row>
    <row r="984" spans="1:14">
      <c r="E984" s="17" t="s">
        <v>133</v>
      </c>
      <c r="F984" s="155">
        <v>0.43580000000000002</v>
      </c>
      <c r="G984" s="155">
        <v>0.1376</v>
      </c>
      <c r="H984" s="155">
        <v>1.38</v>
      </c>
      <c r="I984" s="17" t="s">
        <v>16</v>
      </c>
    </row>
    <row r="985" spans="1:14">
      <c r="E985" s="17" t="s">
        <v>134</v>
      </c>
      <c r="F985" s="155">
        <v>8.9719999999999995</v>
      </c>
      <c r="G985" s="155">
        <v>2.8330000000000002</v>
      </c>
      <c r="H985" s="155">
        <v>28.42</v>
      </c>
      <c r="I985" s="17" t="s">
        <v>17</v>
      </c>
    </row>
    <row r="986" spans="1:14">
      <c r="E986" s="17" t="s">
        <v>135</v>
      </c>
      <c r="F986" s="155">
        <v>1.5580000000000001</v>
      </c>
      <c r="G986" s="155">
        <v>0.49180000000000001</v>
      </c>
      <c r="H986" s="155">
        <v>4.9340000000000002</v>
      </c>
      <c r="I986" s="17" t="s">
        <v>16</v>
      </c>
    </row>
    <row r="987" spans="1:14">
      <c r="E987" s="17" t="s">
        <v>136</v>
      </c>
      <c r="F987" s="155">
        <v>0.1736</v>
      </c>
      <c r="G987" s="155">
        <v>5.4809999999999998E-2</v>
      </c>
      <c r="H987" s="155">
        <v>0.54990000000000006</v>
      </c>
      <c r="I987" s="17" t="s">
        <v>17</v>
      </c>
    </row>
    <row r="988" spans="1:14">
      <c r="A988" s="17" t="s">
        <v>72</v>
      </c>
      <c r="B988" s="155">
        <v>3.2949999999999999E-4</v>
      </c>
      <c r="C988" s="155">
        <v>0.67820000000000003</v>
      </c>
      <c r="D988" s="17" t="s">
        <v>15</v>
      </c>
    </row>
    <row r="989" spans="1:14">
      <c r="E989" s="17" t="s">
        <v>125</v>
      </c>
      <c r="F989" s="155">
        <v>0.76370000000000005</v>
      </c>
      <c r="G989" s="155">
        <v>0.27989999999999998</v>
      </c>
      <c r="H989" s="155">
        <v>2.0840000000000001</v>
      </c>
      <c r="I989" s="17" t="s">
        <v>16</v>
      </c>
      <c r="J989" s="17" t="s">
        <v>141</v>
      </c>
      <c r="K989" s="155">
        <v>0.52590000000000003</v>
      </c>
      <c r="L989" s="155">
        <v>0.313</v>
      </c>
      <c r="M989" s="155">
        <v>0.88349999999999995</v>
      </c>
      <c r="N989" s="155">
        <v>4</v>
      </c>
    </row>
    <row r="990" spans="1:14">
      <c r="E990" s="17" t="s">
        <v>126</v>
      </c>
      <c r="F990" s="155">
        <v>0.41010000000000002</v>
      </c>
      <c r="G990" s="155">
        <v>0.15029999999999999</v>
      </c>
      <c r="H990" s="155">
        <v>1.119</v>
      </c>
      <c r="I990" s="17" t="s">
        <v>16</v>
      </c>
      <c r="J990" s="17" t="s">
        <v>142</v>
      </c>
      <c r="K990" s="155">
        <v>0.68859999999999999</v>
      </c>
      <c r="L990" s="155">
        <v>0.29010000000000002</v>
      </c>
      <c r="M990" s="155">
        <v>1.6339999999999999</v>
      </c>
      <c r="N990" s="155">
        <v>4</v>
      </c>
    </row>
    <row r="991" spans="1:14">
      <c r="E991" s="17" t="s">
        <v>127</v>
      </c>
      <c r="F991" s="155">
        <v>0.92310000000000003</v>
      </c>
      <c r="G991" s="155">
        <v>0.33829999999999999</v>
      </c>
      <c r="H991" s="155">
        <v>2.5190000000000001</v>
      </c>
      <c r="I991" s="17" t="s">
        <v>16</v>
      </c>
      <c r="J991" s="17" t="s">
        <v>143</v>
      </c>
      <c r="K991" s="155">
        <v>1.282</v>
      </c>
      <c r="L991" s="155">
        <v>0.68079999999999996</v>
      </c>
      <c r="M991" s="155">
        <v>2.4159999999999999</v>
      </c>
      <c r="N991" s="155">
        <v>4</v>
      </c>
    </row>
    <row r="992" spans="1:14">
      <c r="E992" s="17" t="s">
        <v>144</v>
      </c>
      <c r="F992" s="155">
        <v>0.5887</v>
      </c>
      <c r="G992" s="155">
        <v>0.2157</v>
      </c>
      <c r="H992" s="155">
        <v>1.6060000000000001</v>
      </c>
      <c r="I992" s="17" t="s">
        <v>16</v>
      </c>
      <c r="J992" s="17" t="s">
        <v>145</v>
      </c>
      <c r="K992" s="155">
        <v>0.56969999999999998</v>
      </c>
      <c r="L992" s="155">
        <v>0.24640000000000001</v>
      </c>
      <c r="M992" s="155">
        <v>1.3169999999999999</v>
      </c>
      <c r="N992" s="155">
        <v>4</v>
      </c>
    </row>
    <row r="993" spans="5:14">
      <c r="E993" s="17" t="s">
        <v>146</v>
      </c>
      <c r="F993" s="155">
        <v>0.42299999999999999</v>
      </c>
      <c r="G993" s="155">
        <v>0.155</v>
      </c>
      <c r="H993" s="155">
        <v>1.1539999999999999</v>
      </c>
      <c r="I993" s="17" t="s">
        <v>16</v>
      </c>
      <c r="J993" s="17" t="s">
        <v>137</v>
      </c>
      <c r="K993" s="155">
        <v>0.89319999999999999</v>
      </c>
      <c r="L993" s="155">
        <v>0.53439999999999999</v>
      </c>
      <c r="M993" s="155">
        <v>1.4930000000000001</v>
      </c>
      <c r="N993" s="155">
        <v>4</v>
      </c>
    </row>
    <row r="994" spans="5:14">
      <c r="E994" s="17" t="s">
        <v>147</v>
      </c>
      <c r="F994" s="155">
        <v>0.16619999999999999</v>
      </c>
      <c r="G994" s="155">
        <v>6.0900000000000003E-2</v>
      </c>
      <c r="H994" s="155">
        <v>0.45350000000000001</v>
      </c>
      <c r="I994" s="17" t="s">
        <v>17</v>
      </c>
      <c r="J994" s="17" t="s">
        <v>138</v>
      </c>
      <c r="K994" s="155">
        <v>1.2430000000000001</v>
      </c>
      <c r="L994" s="155">
        <v>0.7369</v>
      </c>
      <c r="M994" s="155">
        <v>2.097</v>
      </c>
      <c r="N994" s="155">
        <v>4</v>
      </c>
    </row>
    <row r="995" spans="5:14">
      <c r="E995" s="17" t="s">
        <v>148</v>
      </c>
      <c r="F995" s="155">
        <v>0.48880000000000001</v>
      </c>
      <c r="G995" s="155">
        <v>0.17910000000000001</v>
      </c>
      <c r="H995" s="155">
        <v>1.3340000000000001</v>
      </c>
      <c r="I995" s="17" t="s">
        <v>16</v>
      </c>
      <c r="J995" s="17" t="s">
        <v>139</v>
      </c>
      <c r="K995" s="155">
        <v>3.1640000000000001</v>
      </c>
      <c r="L995" s="155">
        <v>1.423</v>
      </c>
      <c r="M995" s="155">
        <v>7.0389999999999997</v>
      </c>
      <c r="N995" s="155">
        <v>4</v>
      </c>
    </row>
    <row r="996" spans="5:14">
      <c r="E996" s="17" t="s">
        <v>128</v>
      </c>
      <c r="F996" s="155">
        <v>0.53700000000000003</v>
      </c>
      <c r="G996" s="155">
        <v>0.1968</v>
      </c>
      <c r="H996" s="155">
        <v>1.4650000000000001</v>
      </c>
      <c r="I996" s="17" t="s">
        <v>16</v>
      </c>
      <c r="J996" s="17" t="s">
        <v>140</v>
      </c>
      <c r="K996" s="155">
        <v>1.0760000000000001</v>
      </c>
      <c r="L996" s="155">
        <v>0.56040000000000001</v>
      </c>
      <c r="M996" s="155">
        <v>2.0659999999999998</v>
      </c>
      <c r="N996" s="155">
        <v>4</v>
      </c>
    </row>
    <row r="997" spans="5:14">
      <c r="E997" s="17" t="s">
        <v>129</v>
      </c>
      <c r="F997" s="155">
        <v>1.2090000000000001</v>
      </c>
      <c r="G997" s="155">
        <v>0.443</v>
      </c>
      <c r="H997" s="155">
        <v>3.298</v>
      </c>
      <c r="I997" s="17" t="s">
        <v>16</v>
      </c>
    </row>
    <row r="998" spans="5:14">
      <c r="E998" s="17" t="s">
        <v>149</v>
      </c>
      <c r="F998" s="155">
        <v>0.77090000000000003</v>
      </c>
      <c r="G998" s="155">
        <v>0.28249999999999997</v>
      </c>
      <c r="H998" s="155">
        <v>2.1030000000000002</v>
      </c>
      <c r="I998" s="17" t="s">
        <v>16</v>
      </c>
    </row>
    <row r="999" spans="5:14">
      <c r="E999" s="17" t="s">
        <v>150</v>
      </c>
      <c r="F999" s="155">
        <v>0.55389999999999995</v>
      </c>
      <c r="G999" s="155">
        <v>0.20300000000000001</v>
      </c>
      <c r="H999" s="155">
        <v>1.5109999999999999</v>
      </c>
      <c r="I999" s="17" t="s">
        <v>16</v>
      </c>
    </row>
    <row r="1000" spans="5:14">
      <c r="E1000" s="17" t="s">
        <v>151</v>
      </c>
      <c r="F1000" s="155">
        <v>0.21759999999999999</v>
      </c>
      <c r="G1000" s="155">
        <v>7.9750000000000001E-2</v>
      </c>
      <c r="H1000" s="155">
        <v>0.59379999999999999</v>
      </c>
      <c r="I1000" s="17" t="s">
        <v>17</v>
      </c>
    </row>
    <row r="1001" spans="5:14">
      <c r="E1001" s="17" t="s">
        <v>152</v>
      </c>
      <c r="F1001" s="155">
        <v>0.64</v>
      </c>
      <c r="G1001" s="155">
        <v>0.2346</v>
      </c>
      <c r="H1001" s="155">
        <v>1.746</v>
      </c>
      <c r="I1001" s="17" t="s">
        <v>16</v>
      </c>
    </row>
    <row r="1002" spans="5:14">
      <c r="E1002" s="17" t="s">
        <v>130</v>
      </c>
      <c r="F1002" s="155">
        <v>2.2509999999999999</v>
      </c>
      <c r="G1002" s="155">
        <v>0.82499999999999996</v>
      </c>
      <c r="H1002" s="155">
        <v>6.1420000000000003</v>
      </c>
      <c r="I1002" s="17" t="s">
        <v>16</v>
      </c>
    </row>
    <row r="1003" spans="5:14">
      <c r="E1003" s="17" t="s">
        <v>153</v>
      </c>
      <c r="F1003" s="155">
        <v>1.4359999999999999</v>
      </c>
      <c r="G1003" s="155">
        <v>0.52610000000000001</v>
      </c>
      <c r="H1003" s="155">
        <v>3.9169999999999998</v>
      </c>
      <c r="I1003" s="17" t="s">
        <v>16</v>
      </c>
    </row>
    <row r="1004" spans="5:14">
      <c r="E1004" s="17" t="s">
        <v>154</v>
      </c>
      <c r="F1004" s="155">
        <v>1.032</v>
      </c>
      <c r="G1004" s="155">
        <v>0.378</v>
      </c>
      <c r="H1004" s="155">
        <v>2.8149999999999999</v>
      </c>
      <c r="I1004" s="17" t="s">
        <v>16</v>
      </c>
    </row>
    <row r="1005" spans="5:14">
      <c r="E1005" s="17" t="s">
        <v>155</v>
      </c>
      <c r="F1005" s="155">
        <v>0.4052</v>
      </c>
      <c r="G1005" s="155">
        <v>0.14849999999999999</v>
      </c>
      <c r="H1005" s="155">
        <v>1.1060000000000001</v>
      </c>
      <c r="I1005" s="17" t="s">
        <v>16</v>
      </c>
    </row>
    <row r="1006" spans="5:14">
      <c r="E1006" s="17" t="s">
        <v>156</v>
      </c>
      <c r="F1006" s="155">
        <v>1.1919999999999999</v>
      </c>
      <c r="G1006" s="155">
        <v>0.43680000000000002</v>
      </c>
      <c r="H1006" s="155">
        <v>3.2519999999999998</v>
      </c>
      <c r="I1006" s="17" t="s">
        <v>16</v>
      </c>
    </row>
    <row r="1007" spans="5:14">
      <c r="E1007" s="17" t="s">
        <v>157</v>
      </c>
      <c r="F1007" s="155">
        <v>0.63770000000000004</v>
      </c>
      <c r="G1007" s="155">
        <v>0.23369999999999999</v>
      </c>
      <c r="H1007" s="155">
        <v>1.74</v>
      </c>
      <c r="I1007" s="17" t="s">
        <v>16</v>
      </c>
    </row>
    <row r="1008" spans="5:14">
      <c r="E1008" s="17" t="s">
        <v>158</v>
      </c>
      <c r="F1008" s="155">
        <v>0.4582</v>
      </c>
      <c r="G1008" s="155">
        <v>0.16789999999999999</v>
      </c>
      <c r="H1008" s="155">
        <v>1.25</v>
      </c>
      <c r="I1008" s="17" t="s">
        <v>16</v>
      </c>
    </row>
    <row r="1009" spans="1:14">
      <c r="E1009" s="17" t="s">
        <v>159</v>
      </c>
      <c r="F1009" s="155">
        <v>0.18</v>
      </c>
      <c r="G1009" s="155">
        <v>6.5970000000000001E-2</v>
      </c>
      <c r="H1009" s="155">
        <v>0.49120000000000003</v>
      </c>
      <c r="I1009" s="17" t="s">
        <v>17</v>
      </c>
    </row>
    <row r="1010" spans="1:14">
      <c r="E1010" s="17" t="s">
        <v>160</v>
      </c>
      <c r="F1010" s="155">
        <v>0.52949999999999997</v>
      </c>
      <c r="G1010" s="155">
        <v>0.19409999999999999</v>
      </c>
      <c r="H1010" s="155">
        <v>1.4450000000000001</v>
      </c>
      <c r="I1010" s="17" t="s">
        <v>16</v>
      </c>
    </row>
    <row r="1011" spans="1:14">
      <c r="E1011" s="17" t="s">
        <v>131</v>
      </c>
      <c r="F1011" s="155">
        <v>0.71850000000000003</v>
      </c>
      <c r="G1011" s="155">
        <v>0.26329999999999998</v>
      </c>
      <c r="H1011" s="155">
        <v>1.9610000000000001</v>
      </c>
      <c r="I1011" s="17" t="s">
        <v>16</v>
      </c>
    </row>
    <row r="1012" spans="1:14">
      <c r="E1012" s="17" t="s">
        <v>132</v>
      </c>
      <c r="F1012" s="155">
        <v>0.2823</v>
      </c>
      <c r="G1012" s="155">
        <v>0.10349999999999999</v>
      </c>
      <c r="H1012" s="155">
        <v>0.77029999999999998</v>
      </c>
      <c r="I1012" s="17" t="s">
        <v>17</v>
      </c>
    </row>
    <row r="1013" spans="1:14">
      <c r="E1013" s="17" t="s">
        <v>133</v>
      </c>
      <c r="F1013" s="155">
        <v>0.83030000000000004</v>
      </c>
      <c r="G1013" s="155">
        <v>0.30430000000000001</v>
      </c>
      <c r="H1013" s="155">
        <v>2.266</v>
      </c>
      <c r="I1013" s="17" t="s">
        <v>16</v>
      </c>
    </row>
    <row r="1014" spans="1:14">
      <c r="E1014" s="17" t="s">
        <v>134</v>
      </c>
      <c r="F1014" s="155">
        <v>0.39290000000000003</v>
      </c>
      <c r="G1014" s="155">
        <v>0.14399999999999999</v>
      </c>
      <c r="H1014" s="155">
        <v>1.0720000000000001</v>
      </c>
      <c r="I1014" s="17" t="s">
        <v>16</v>
      </c>
    </row>
    <row r="1015" spans="1:14">
      <c r="E1015" s="17" t="s">
        <v>135</v>
      </c>
      <c r="F1015" s="155">
        <v>1.1559999999999999</v>
      </c>
      <c r="G1015" s="155">
        <v>0.42349999999999999</v>
      </c>
      <c r="H1015" s="155">
        <v>3.153</v>
      </c>
      <c r="I1015" s="17" t="s">
        <v>16</v>
      </c>
    </row>
    <row r="1016" spans="1:14">
      <c r="E1016" s="17" t="s">
        <v>136</v>
      </c>
      <c r="F1016" s="155">
        <v>2.9409999999999998</v>
      </c>
      <c r="G1016" s="155">
        <v>1.0780000000000001</v>
      </c>
      <c r="H1016" s="155">
        <v>8.0259999999999998</v>
      </c>
      <c r="I1016" s="17" t="s">
        <v>17</v>
      </c>
    </row>
    <row r="1017" spans="1:14">
      <c r="A1017" s="17" t="s">
        <v>28</v>
      </c>
      <c r="B1017" s="155">
        <v>4.1810000000000003E-4</v>
      </c>
      <c r="C1017" s="155">
        <v>0.67020000000000002</v>
      </c>
      <c r="D1017" s="17" t="s">
        <v>15</v>
      </c>
    </row>
    <row r="1018" spans="1:14">
      <c r="E1018" s="17" t="s">
        <v>125</v>
      </c>
      <c r="F1018" s="155">
        <v>0.80820000000000003</v>
      </c>
      <c r="G1018" s="155">
        <v>0.20749999999999999</v>
      </c>
      <c r="H1018" s="155">
        <v>3.1469999999999998</v>
      </c>
      <c r="I1018" s="17" t="s">
        <v>16</v>
      </c>
      <c r="J1018" s="17" t="s">
        <v>141</v>
      </c>
      <c r="K1018" s="155">
        <v>0.92359999999999998</v>
      </c>
      <c r="L1018" s="155">
        <v>0.52700000000000002</v>
      </c>
      <c r="M1018" s="155">
        <v>1.619</v>
      </c>
      <c r="N1018" s="155">
        <v>4</v>
      </c>
    </row>
    <row r="1019" spans="1:14">
      <c r="E1019" s="17" t="s">
        <v>126</v>
      </c>
      <c r="F1019" s="155">
        <v>2.5750000000000002</v>
      </c>
      <c r="G1019" s="155">
        <v>0.6613</v>
      </c>
      <c r="H1019" s="155">
        <v>10.029999999999999</v>
      </c>
      <c r="I1019" s="17" t="s">
        <v>16</v>
      </c>
      <c r="J1019" s="17" t="s">
        <v>142</v>
      </c>
      <c r="K1019" s="155">
        <v>1.143</v>
      </c>
      <c r="L1019" s="155">
        <v>0.63260000000000005</v>
      </c>
      <c r="M1019" s="155">
        <v>2.0649999999999999</v>
      </c>
      <c r="N1019" s="155">
        <v>4</v>
      </c>
    </row>
    <row r="1020" spans="1:14">
      <c r="E1020" s="17" t="s">
        <v>127</v>
      </c>
      <c r="F1020" s="155">
        <v>0.74870000000000003</v>
      </c>
      <c r="G1020" s="155">
        <v>0.1923</v>
      </c>
      <c r="H1020" s="155">
        <v>2.9159999999999999</v>
      </c>
      <c r="I1020" s="17" t="s">
        <v>16</v>
      </c>
      <c r="J1020" s="17" t="s">
        <v>143</v>
      </c>
      <c r="K1020" s="155">
        <v>0.35859999999999997</v>
      </c>
      <c r="L1020" s="155">
        <v>0.2928</v>
      </c>
      <c r="M1020" s="155">
        <v>0.43919999999999998</v>
      </c>
      <c r="N1020" s="155">
        <v>4</v>
      </c>
    </row>
    <row r="1021" spans="1:14">
      <c r="E1021" s="17" t="s">
        <v>144</v>
      </c>
      <c r="F1021" s="155">
        <v>0.38550000000000001</v>
      </c>
      <c r="G1021" s="155">
        <v>9.8989999999999995E-2</v>
      </c>
      <c r="H1021" s="155">
        <v>1.5009999999999999</v>
      </c>
      <c r="I1021" s="17" t="s">
        <v>16</v>
      </c>
      <c r="J1021" s="17" t="s">
        <v>145</v>
      </c>
      <c r="K1021" s="155">
        <v>1.234</v>
      </c>
      <c r="L1021" s="155">
        <v>0.86129999999999995</v>
      </c>
      <c r="M1021" s="155">
        <v>1.7669999999999999</v>
      </c>
      <c r="N1021" s="155">
        <v>4</v>
      </c>
    </row>
    <row r="1022" spans="1:14">
      <c r="E1022" s="17" t="s">
        <v>146</v>
      </c>
      <c r="F1022" s="155">
        <v>1.1539999999999999</v>
      </c>
      <c r="G1022" s="155">
        <v>0.29630000000000001</v>
      </c>
      <c r="H1022" s="155">
        <v>4.4930000000000003</v>
      </c>
      <c r="I1022" s="17" t="s">
        <v>16</v>
      </c>
      <c r="J1022" s="17" t="s">
        <v>137</v>
      </c>
      <c r="K1022" s="155">
        <v>2.3959999999999999</v>
      </c>
      <c r="L1022" s="155">
        <v>0.51259999999999994</v>
      </c>
      <c r="M1022" s="155">
        <v>11.2</v>
      </c>
      <c r="N1022" s="155">
        <v>4</v>
      </c>
    </row>
    <row r="1023" spans="1:14">
      <c r="E1023" s="17" t="s">
        <v>147</v>
      </c>
      <c r="F1023" s="155">
        <v>2.4780000000000002</v>
      </c>
      <c r="G1023" s="155">
        <v>0.63629999999999998</v>
      </c>
      <c r="H1023" s="155">
        <v>9.65</v>
      </c>
      <c r="I1023" s="17" t="s">
        <v>16</v>
      </c>
      <c r="J1023" s="17" t="s">
        <v>138</v>
      </c>
      <c r="K1023" s="155">
        <v>0.80059999999999998</v>
      </c>
      <c r="L1023" s="155">
        <v>0.33200000000000002</v>
      </c>
      <c r="M1023" s="155">
        <v>1.931</v>
      </c>
      <c r="N1023" s="155">
        <v>4</v>
      </c>
    </row>
    <row r="1024" spans="1:14">
      <c r="E1024" s="17" t="s">
        <v>148</v>
      </c>
      <c r="F1024" s="155">
        <v>0.30840000000000001</v>
      </c>
      <c r="G1024" s="155">
        <v>7.9189999999999997E-2</v>
      </c>
      <c r="H1024" s="155">
        <v>1.2010000000000001</v>
      </c>
      <c r="I1024" s="17" t="s">
        <v>16</v>
      </c>
      <c r="J1024" s="17" t="s">
        <v>139</v>
      </c>
      <c r="K1024" s="155">
        <v>0.37269999999999998</v>
      </c>
      <c r="L1024" s="155">
        <v>9.9159999999999998E-2</v>
      </c>
      <c r="M1024" s="155">
        <v>1.401</v>
      </c>
      <c r="N1024" s="155">
        <v>4</v>
      </c>
    </row>
    <row r="1025" spans="5:14">
      <c r="E1025" s="17" t="s">
        <v>128</v>
      </c>
      <c r="F1025" s="155">
        <v>3.1869999999999998</v>
      </c>
      <c r="G1025" s="155">
        <v>0.81830000000000003</v>
      </c>
      <c r="H1025" s="155">
        <v>12.41</v>
      </c>
      <c r="I1025" s="17" t="s">
        <v>16</v>
      </c>
      <c r="J1025" s="17" t="s">
        <v>140</v>
      </c>
      <c r="K1025" s="155">
        <v>2.9950000000000001</v>
      </c>
      <c r="L1025" s="155">
        <v>1.056</v>
      </c>
      <c r="M1025" s="155">
        <v>8.4920000000000009</v>
      </c>
      <c r="N1025" s="155">
        <v>4</v>
      </c>
    </row>
    <row r="1026" spans="5:14">
      <c r="E1026" s="17" t="s">
        <v>129</v>
      </c>
      <c r="F1026" s="155">
        <v>0.92649999999999999</v>
      </c>
      <c r="G1026" s="155">
        <v>0.2379</v>
      </c>
      <c r="H1026" s="155">
        <v>3.6080000000000001</v>
      </c>
      <c r="I1026" s="17" t="s">
        <v>16</v>
      </c>
    </row>
    <row r="1027" spans="5:14">
      <c r="E1027" s="17" t="s">
        <v>149</v>
      </c>
      <c r="F1027" s="155">
        <v>0.47699999999999998</v>
      </c>
      <c r="G1027" s="155">
        <v>0.1225</v>
      </c>
      <c r="H1027" s="155">
        <v>1.8580000000000001</v>
      </c>
      <c r="I1027" s="17" t="s">
        <v>16</v>
      </c>
    </row>
    <row r="1028" spans="5:14">
      <c r="E1028" s="17" t="s">
        <v>150</v>
      </c>
      <c r="F1028" s="155">
        <v>1.4279999999999999</v>
      </c>
      <c r="G1028" s="155">
        <v>0.36659999999999998</v>
      </c>
      <c r="H1028" s="155">
        <v>5.5590000000000002</v>
      </c>
      <c r="I1028" s="17" t="s">
        <v>16</v>
      </c>
    </row>
    <row r="1029" spans="5:14">
      <c r="E1029" s="17" t="s">
        <v>151</v>
      </c>
      <c r="F1029" s="155">
        <v>3.0659999999999998</v>
      </c>
      <c r="G1029" s="155">
        <v>0.78739999999999999</v>
      </c>
      <c r="H1029" s="155">
        <v>11.94</v>
      </c>
      <c r="I1029" s="17" t="s">
        <v>16</v>
      </c>
    </row>
    <row r="1030" spans="5:14">
      <c r="E1030" s="17" t="s">
        <v>152</v>
      </c>
      <c r="F1030" s="155">
        <v>0.38159999999999999</v>
      </c>
      <c r="G1030" s="155">
        <v>9.7979999999999998E-2</v>
      </c>
      <c r="H1030" s="155">
        <v>1.486</v>
      </c>
      <c r="I1030" s="17" t="s">
        <v>16</v>
      </c>
    </row>
    <row r="1031" spans="5:14">
      <c r="E1031" s="17" t="s">
        <v>130</v>
      </c>
      <c r="F1031" s="155">
        <v>0.29070000000000001</v>
      </c>
      <c r="G1031" s="155">
        <v>7.4660000000000004E-2</v>
      </c>
      <c r="H1031" s="155">
        <v>1.1319999999999999</v>
      </c>
      <c r="I1031" s="17" t="s">
        <v>16</v>
      </c>
    </row>
    <row r="1032" spans="5:14">
      <c r="E1032" s="17" t="s">
        <v>153</v>
      </c>
      <c r="F1032" s="155">
        <v>0.1497</v>
      </c>
      <c r="G1032" s="155">
        <v>3.8440000000000002E-2</v>
      </c>
      <c r="H1032" s="155">
        <v>0.58289999999999997</v>
      </c>
      <c r="I1032" s="17" t="s">
        <v>17</v>
      </c>
    </row>
    <row r="1033" spans="5:14">
      <c r="E1033" s="17" t="s">
        <v>154</v>
      </c>
      <c r="F1033" s="155">
        <v>0.44800000000000001</v>
      </c>
      <c r="G1033" s="155">
        <v>0.115</v>
      </c>
      <c r="H1033" s="155">
        <v>1.744</v>
      </c>
      <c r="I1033" s="17" t="s">
        <v>16</v>
      </c>
    </row>
    <row r="1034" spans="5:14">
      <c r="E1034" s="17" t="s">
        <v>155</v>
      </c>
      <c r="F1034" s="155">
        <v>0.96220000000000006</v>
      </c>
      <c r="G1034" s="155">
        <v>0.24709999999999999</v>
      </c>
      <c r="H1034" s="155">
        <v>3.7469999999999999</v>
      </c>
      <c r="I1034" s="17" t="s">
        <v>16</v>
      </c>
    </row>
    <row r="1035" spans="5:14">
      <c r="E1035" s="17" t="s">
        <v>156</v>
      </c>
      <c r="F1035" s="155">
        <v>0.1197</v>
      </c>
      <c r="G1035" s="155">
        <v>3.075E-2</v>
      </c>
      <c r="H1035" s="155">
        <v>0.46629999999999999</v>
      </c>
      <c r="I1035" s="17" t="s">
        <v>17</v>
      </c>
    </row>
    <row r="1036" spans="5:14">
      <c r="E1036" s="17" t="s">
        <v>157</v>
      </c>
      <c r="F1036" s="155">
        <v>0.51490000000000002</v>
      </c>
      <c r="G1036" s="155">
        <v>0.13220000000000001</v>
      </c>
      <c r="H1036" s="155">
        <v>2.0049999999999999</v>
      </c>
      <c r="I1036" s="17" t="s">
        <v>16</v>
      </c>
    </row>
    <row r="1037" spans="5:14">
      <c r="E1037" s="17" t="s">
        <v>158</v>
      </c>
      <c r="F1037" s="155">
        <v>1.5409999999999999</v>
      </c>
      <c r="G1037" s="155">
        <v>0.3957</v>
      </c>
      <c r="H1037" s="155">
        <v>6</v>
      </c>
      <c r="I1037" s="17" t="s">
        <v>16</v>
      </c>
    </row>
    <row r="1038" spans="5:14">
      <c r="E1038" s="17" t="s">
        <v>159</v>
      </c>
      <c r="F1038" s="155">
        <v>3.31</v>
      </c>
      <c r="G1038" s="155">
        <v>0.84989999999999999</v>
      </c>
      <c r="H1038" s="155">
        <v>12.89</v>
      </c>
      <c r="I1038" s="17" t="s">
        <v>16</v>
      </c>
    </row>
    <row r="1039" spans="5:14">
      <c r="E1039" s="17" t="s">
        <v>160</v>
      </c>
      <c r="F1039" s="155">
        <v>0.41189999999999999</v>
      </c>
      <c r="G1039" s="155">
        <v>0.10580000000000001</v>
      </c>
      <c r="H1039" s="155">
        <v>1.6040000000000001</v>
      </c>
      <c r="I1039" s="17" t="s">
        <v>16</v>
      </c>
    </row>
    <row r="1040" spans="5:14">
      <c r="E1040" s="17" t="s">
        <v>131</v>
      </c>
      <c r="F1040" s="155">
        <v>2.9929999999999999</v>
      </c>
      <c r="G1040" s="155">
        <v>0.76849999999999996</v>
      </c>
      <c r="H1040" s="155">
        <v>11.65</v>
      </c>
      <c r="I1040" s="17" t="s">
        <v>16</v>
      </c>
    </row>
    <row r="1041" spans="1:14">
      <c r="E1041" s="17" t="s">
        <v>132</v>
      </c>
      <c r="F1041" s="155">
        <v>6.4279999999999999</v>
      </c>
      <c r="G1041" s="155">
        <v>1.651</v>
      </c>
      <c r="H1041" s="155">
        <v>25.03</v>
      </c>
      <c r="I1041" s="17" t="s">
        <v>17</v>
      </c>
    </row>
    <row r="1042" spans="1:14">
      <c r="E1042" s="17" t="s">
        <v>133</v>
      </c>
      <c r="F1042" s="155">
        <v>0.79990000000000006</v>
      </c>
      <c r="G1042" s="155">
        <v>0.2054</v>
      </c>
      <c r="H1042" s="155">
        <v>3.1150000000000002</v>
      </c>
      <c r="I1042" s="17" t="s">
        <v>16</v>
      </c>
    </row>
    <row r="1043" spans="1:14">
      <c r="E1043" s="17" t="s">
        <v>134</v>
      </c>
      <c r="F1043" s="155">
        <v>2.1480000000000001</v>
      </c>
      <c r="G1043" s="155">
        <v>0.55159999999999998</v>
      </c>
      <c r="H1043" s="155">
        <v>8.3640000000000008</v>
      </c>
      <c r="I1043" s="17" t="s">
        <v>16</v>
      </c>
    </row>
    <row r="1044" spans="1:14">
      <c r="E1044" s="17" t="s">
        <v>135</v>
      </c>
      <c r="F1044" s="155">
        <v>0.26729999999999998</v>
      </c>
      <c r="G1044" s="155">
        <v>6.8640000000000007E-2</v>
      </c>
      <c r="H1044" s="155">
        <v>1.0409999999999999</v>
      </c>
      <c r="I1044" s="17" t="s">
        <v>16</v>
      </c>
    </row>
    <row r="1045" spans="1:14">
      <c r="E1045" s="17" t="s">
        <v>136</v>
      </c>
      <c r="F1045" s="155">
        <v>0.1244</v>
      </c>
      <c r="G1045" s="155">
        <v>3.1960000000000002E-2</v>
      </c>
      <c r="H1045" s="155">
        <v>0.48459999999999998</v>
      </c>
      <c r="I1045" s="17" t="s">
        <v>17</v>
      </c>
    </row>
    <row r="1046" spans="1:14">
      <c r="A1046" s="17" t="s">
        <v>63</v>
      </c>
      <c r="B1046" s="155">
        <v>4.3090000000000001E-4</v>
      </c>
      <c r="C1046" s="155">
        <v>0.66849999999999998</v>
      </c>
      <c r="D1046" s="17" t="s">
        <v>15</v>
      </c>
    </row>
    <row r="1047" spans="1:14">
      <c r="E1047" s="17" t="s">
        <v>125</v>
      </c>
      <c r="F1047" s="155">
        <v>0.71830000000000005</v>
      </c>
      <c r="G1047" s="155">
        <v>0.1366</v>
      </c>
      <c r="H1047" s="155">
        <v>3.778</v>
      </c>
      <c r="I1047" s="17" t="s">
        <v>16</v>
      </c>
      <c r="J1047" s="17" t="s">
        <v>141</v>
      </c>
      <c r="K1047" s="155">
        <v>1.613</v>
      </c>
      <c r="L1047" s="155">
        <v>1.2310000000000001</v>
      </c>
      <c r="M1047" s="155">
        <v>2.1139999999999999</v>
      </c>
      <c r="N1047" s="155">
        <v>4</v>
      </c>
    </row>
    <row r="1048" spans="1:14">
      <c r="E1048" s="17" t="s">
        <v>126</v>
      </c>
      <c r="F1048" s="155">
        <v>1.798</v>
      </c>
      <c r="G1048" s="155">
        <v>0.34179999999999999</v>
      </c>
      <c r="H1048" s="155">
        <v>9.4580000000000002</v>
      </c>
      <c r="I1048" s="17" t="s">
        <v>16</v>
      </c>
      <c r="J1048" s="17" t="s">
        <v>142</v>
      </c>
      <c r="K1048" s="155">
        <v>2.246</v>
      </c>
      <c r="L1048" s="155">
        <v>1.4810000000000001</v>
      </c>
      <c r="M1048" s="155">
        <v>3.4060000000000001</v>
      </c>
      <c r="N1048" s="155">
        <v>4</v>
      </c>
    </row>
    <row r="1049" spans="1:14">
      <c r="E1049" s="17" t="s">
        <v>127</v>
      </c>
      <c r="F1049" s="155">
        <v>1.024</v>
      </c>
      <c r="G1049" s="155">
        <v>0.1946</v>
      </c>
      <c r="H1049" s="155">
        <v>5.3849999999999998</v>
      </c>
      <c r="I1049" s="17" t="s">
        <v>16</v>
      </c>
      <c r="J1049" s="17" t="s">
        <v>143</v>
      </c>
      <c r="K1049" s="155">
        <v>0.89729999999999999</v>
      </c>
      <c r="L1049" s="155">
        <v>0.36840000000000001</v>
      </c>
      <c r="M1049" s="155">
        <v>2.1850000000000001</v>
      </c>
      <c r="N1049" s="155">
        <v>4</v>
      </c>
    </row>
    <row r="1050" spans="1:14">
      <c r="E1050" s="17" t="s">
        <v>144</v>
      </c>
      <c r="F1050" s="155">
        <v>2.452</v>
      </c>
      <c r="G1050" s="155">
        <v>0.4662</v>
      </c>
      <c r="H1050" s="155">
        <v>12.9</v>
      </c>
      <c r="I1050" s="17" t="s">
        <v>16</v>
      </c>
      <c r="J1050" s="17" t="s">
        <v>145</v>
      </c>
      <c r="K1050" s="155">
        <v>1.5760000000000001</v>
      </c>
      <c r="L1050" s="155">
        <v>0.83069999999999999</v>
      </c>
      <c r="M1050" s="155">
        <v>2.99</v>
      </c>
      <c r="N1050" s="155">
        <v>4</v>
      </c>
    </row>
    <row r="1051" spans="1:14">
      <c r="E1051" s="17" t="s">
        <v>146</v>
      </c>
      <c r="F1051" s="155">
        <v>0.73609999999999998</v>
      </c>
      <c r="G1051" s="155">
        <v>0.1399</v>
      </c>
      <c r="H1051" s="155">
        <v>3.8719999999999999</v>
      </c>
      <c r="I1051" s="17" t="s">
        <v>16</v>
      </c>
      <c r="J1051" s="17" t="s">
        <v>137</v>
      </c>
      <c r="K1051" s="155">
        <v>0.65800000000000003</v>
      </c>
      <c r="L1051" s="155">
        <v>0.19939999999999999</v>
      </c>
      <c r="M1051" s="155">
        <v>2.1709999999999998</v>
      </c>
      <c r="N1051" s="155">
        <v>4</v>
      </c>
    </row>
    <row r="1052" spans="1:14">
      <c r="E1052" s="17" t="s">
        <v>147</v>
      </c>
      <c r="F1052" s="155">
        <v>12.48</v>
      </c>
      <c r="G1052" s="155">
        <v>2.3730000000000002</v>
      </c>
      <c r="H1052" s="155">
        <v>65.650000000000006</v>
      </c>
      <c r="I1052" s="17" t="s">
        <v>17</v>
      </c>
      <c r="J1052" s="17" t="s">
        <v>138</v>
      </c>
      <c r="K1052" s="155">
        <v>2.1920000000000002</v>
      </c>
      <c r="L1052" s="155">
        <v>1.169</v>
      </c>
      <c r="M1052" s="155">
        <v>4.1079999999999997</v>
      </c>
      <c r="N1052" s="155">
        <v>4</v>
      </c>
    </row>
    <row r="1053" spans="1:14">
      <c r="E1053" s="17" t="s">
        <v>148</v>
      </c>
      <c r="F1053" s="155">
        <v>1.5409999999999999</v>
      </c>
      <c r="G1053" s="155">
        <v>0.29299999999999998</v>
      </c>
      <c r="H1053" s="155">
        <v>8.1059999999999999</v>
      </c>
      <c r="I1053" s="17" t="s">
        <v>16</v>
      </c>
      <c r="J1053" s="17" t="s">
        <v>139</v>
      </c>
      <c r="K1053" s="155">
        <v>0.1293</v>
      </c>
      <c r="L1053" s="155">
        <v>9.4929999999999997E-3</v>
      </c>
      <c r="M1053" s="155">
        <v>1.76</v>
      </c>
      <c r="N1053" s="155">
        <v>4</v>
      </c>
    </row>
    <row r="1054" spans="1:14">
      <c r="E1054" s="17" t="s">
        <v>128</v>
      </c>
      <c r="F1054" s="155">
        <v>2.5030000000000001</v>
      </c>
      <c r="G1054" s="155">
        <v>0.47589999999999999</v>
      </c>
      <c r="H1054" s="155">
        <v>13.17</v>
      </c>
      <c r="I1054" s="17" t="s">
        <v>16</v>
      </c>
      <c r="J1054" s="17" t="s">
        <v>140</v>
      </c>
      <c r="K1054" s="155">
        <v>1.0469999999999999</v>
      </c>
      <c r="L1054" s="155">
        <v>0.77139999999999997</v>
      </c>
      <c r="M1054" s="155">
        <v>1.421</v>
      </c>
      <c r="N1054" s="155">
        <v>4</v>
      </c>
    </row>
    <row r="1055" spans="1:14">
      <c r="E1055" s="17" t="s">
        <v>129</v>
      </c>
      <c r="F1055" s="155">
        <v>1.425</v>
      </c>
      <c r="G1055" s="155">
        <v>0.27089999999999997</v>
      </c>
      <c r="H1055" s="155">
        <v>7.4960000000000004</v>
      </c>
      <c r="I1055" s="17" t="s">
        <v>16</v>
      </c>
    </row>
    <row r="1056" spans="1:14">
      <c r="E1056" s="17" t="s">
        <v>149</v>
      </c>
      <c r="F1056" s="155">
        <v>3.4129999999999998</v>
      </c>
      <c r="G1056" s="155">
        <v>0.64890000000000003</v>
      </c>
      <c r="H1056" s="155">
        <v>17.96</v>
      </c>
      <c r="I1056" s="17" t="s">
        <v>16</v>
      </c>
    </row>
    <row r="1057" spans="5:9">
      <c r="E1057" s="17" t="s">
        <v>150</v>
      </c>
      <c r="F1057" s="155">
        <v>1.0249999999999999</v>
      </c>
      <c r="G1057" s="155">
        <v>0.1948</v>
      </c>
      <c r="H1057" s="155">
        <v>5.39</v>
      </c>
      <c r="I1057" s="17" t="s">
        <v>16</v>
      </c>
    </row>
    <row r="1058" spans="5:9">
      <c r="E1058" s="17" t="s">
        <v>151</v>
      </c>
      <c r="F1058" s="155">
        <v>17.38</v>
      </c>
      <c r="G1058" s="155">
        <v>3.3029999999999999</v>
      </c>
      <c r="H1058" s="155">
        <v>91.39</v>
      </c>
      <c r="I1058" s="17" t="s">
        <v>17</v>
      </c>
    </row>
    <row r="1059" spans="5:9">
      <c r="E1059" s="17" t="s">
        <v>152</v>
      </c>
      <c r="F1059" s="155">
        <v>2.145</v>
      </c>
      <c r="G1059" s="155">
        <v>0.40789999999999998</v>
      </c>
      <c r="H1059" s="155">
        <v>11.28</v>
      </c>
      <c r="I1059" s="17" t="s">
        <v>16</v>
      </c>
    </row>
    <row r="1060" spans="5:9">
      <c r="E1060" s="17" t="s">
        <v>130</v>
      </c>
      <c r="F1060" s="155">
        <v>0.56930000000000003</v>
      </c>
      <c r="G1060" s="155">
        <v>0.1082</v>
      </c>
      <c r="H1060" s="155">
        <v>2.9950000000000001</v>
      </c>
      <c r="I1060" s="17" t="s">
        <v>16</v>
      </c>
    </row>
    <row r="1061" spans="5:9">
      <c r="E1061" s="17" t="s">
        <v>153</v>
      </c>
      <c r="F1061" s="155">
        <v>1.3640000000000001</v>
      </c>
      <c r="G1061" s="155">
        <v>0.25929999999999997</v>
      </c>
      <c r="H1061" s="155">
        <v>7.173</v>
      </c>
      <c r="I1061" s="17" t="s">
        <v>16</v>
      </c>
    </row>
    <row r="1062" spans="5:9">
      <c r="E1062" s="17" t="s">
        <v>154</v>
      </c>
      <c r="F1062" s="155">
        <v>0.40939999999999999</v>
      </c>
      <c r="G1062" s="155">
        <v>7.782E-2</v>
      </c>
      <c r="H1062" s="155">
        <v>2.153</v>
      </c>
      <c r="I1062" s="17" t="s">
        <v>16</v>
      </c>
    </row>
    <row r="1063" spans="5:9">
      <c r="E1063" s="17" t="s">
        <v>155</v>
      </c>
      <c r="F1063" s="155">
        <v>6.9409999999999998</v>
      </c>
      <c r="G1063" s="155">
        <v>1.32</v>
      </c>
      <c r="H1063" s="155">
        <v>36.51</v>
      </c>
      <c r="I1063" s="17" t="s">
        <v>17</v>
      </c>
    </row>
    <row r="1064" spans="5:9">
      <c r="E1064" s="17" t="s">
        <v>156</v>
      </c>
      <c r="F1064" s="155">
        <v>0.85709999999999997</v>
      </c>
      <c r="G1064" s="155">
        <v>0.16289999999999999</v>
      </c>
      <c r="H1064" s="155">
        <v>4.508</v>
      </c>
      <c r="I1064" s="17" t="s">
        <v>16</v>
      </c>
    </row>
    <row r="1065" spans="5:9">
      <c r="E1065" s="17" t="s">
        <v>157</v>
      </c>
      <c r="F1065" s="155">
        <v>2.395</v>
      </c>
      <c r="G1065" s="155">
        <v>0.45540000000000003</v>
      </c>
      <c r="H1065" s="155">
        <v>12.6</v>
      </c>
      <c r="I1065" s="17" t="s">
        <v>16</v>
      </c>
    </row>
    <row r="1066" spans="5:9">
      <c r="E1066" s="17" t="s">
        <v>158</v>
      </c>
      <c r="F1066" s="155">
        <v>0.71909999999999996</v>
      </c>
      <c r="G1066" s="155">
        <v>0.13669999999999999</v>
      </c>
      <c r="H1066" s="155">
        <v>3.782</v>
      </c>
      <c r="I1066" s="17" t="s">
        <v>16</v>
      </c>
    </row>
    <row r="1067" spans="5:9">
      <c r="E1067" s="17" t="s">
        <v>159</v>
      </c>
      <c r="F1067" s="155">
        <v>12.19</v>
      </c>
      <c r="G1067" s="155">
        <v>2.3180000000000001</v>
      </c>
      <c r="H1067" s="155">
        <v>64.13</v>
      </c>
      <c r="I1067" s="17" t="s">
        <v>17</v>
      </c>
    </row>
    <row r="1068" spans="5:9">
      <c r="E1068" s="17" t="s">
        <v>160</v>
      </c>
      <c r="F1068" s="155">
        <v>1.5049999999999999</v>
      </c>
      <c r="G1068" s="155">
        <v>0.28620000000000001</v>
      </c>
      <c r="H1068" s="155">
        <v>7.9189999999999996</v>
      </c>
      <c r="I1068" s="17" t="s">
        <v>16</v>
      </c>
    </row>
    <row r="1069" spans="5:9">
      <c r="E1069" s="17" t="s">
        <v>131</v>
      </c>
      <c r="F1069" s="155">
        <v>0.30020000000000002</v>
      </c>
      <c r="G1069" s="155">
        <v>5.7070000000000003E-2</v>
      </c>
      <c r="H1069" s="155">
        <v>1.579</v>
      </c>
      <c r="I1069" s="17" t="s">
        <v>16</v>
      </c>
    </row>
    <row r="1070" spans="5:9">
      <c r="E1070" s="17" t="s">
        <v>132</v>
      </c>
      <c r="F1070" s="155">
        <v>5.09</v>
      </c>
      <c r="G1070" s="155">
        <v>0.9677</v>
      </c>
      <c r="H1070" s="155">
        <v>26.77</v>
      </c>
      <c r="I1070" s="17" t="s">
        <v>16</v>
      </c>
    </row>
    <row r="1071" spans="5:9">
      <c r="E1071" s="17" t="s">
        <v>133</v>
      </c>
      <c r="F1071" s="155">
        <v>0.62849999999999995</v>
      </c>
      <c r="G1071" s="155">
        <v>0.1195</v>
      </c>
      <c r="H1071" s="155">
        <v>3.306</v>
      </c>
      <c r="I1071" s="17" t="s">
        <v>16</v>
      </c>
    </row>
    <row r="1072" spans="5:9">
      <c r="E1072" s="17" t="s">
        <v>134</v>
      </c>
      <c r="F1072" s="155">
        <v>16.96</v>
      </c>
      <c r="G1072" s="155">
        <v>3.2240000000000002</v>
      </c>
      <c r="H1072" s="155">
        <v>89.19</v>
      </c>
      <c r="I1072" s="17" t="s">
        <v>17</v>
      </c>
    </row>
    <row r="1073" spans="1:14">
      <c r="E1073" s="17" t="s">
        <v>135</v>
      </c>
      <c r="F1073" s="155">
        <v>2.0939999999999999</v>
      </c>
      <c r="G1073" s="155">
        <v>0.39800000000000002</v>
      </c>
      <c r="H1073" s="155">
        <v>11.01</v>
      </c>
      <c r="I1073" s="17" t="s">
        <v>16</v>
      </c>
    </row>
    <row r="1074" spans="1:14">
      <c r="E1074" s="17" t="s">
        <v>136</v>
      </c>
      <c r="F1074" s="155">
        <v>0.1235</v>
      </c>
      <c r="G1074" s="155">
        <v>2.3470000000000001E-2</v>
      </c>
      <c r="H1074" s="155">
        <v>0.64949999999999997</v>
      </c>
      <c r="I1074" s="17" t="s">
        <v>17</v>
      </c>
    </row>
    <row r="1075" spans="1:14">
      <c r="A1075" s="17" t="s">
        <v>56</v>
      </c>
      <c r="B1075" s="155">
        <v>5.5699999999999999E-4</v>
      </c>
      <c r="C1075" s="155">
        <v>0.65969999999999995</v>
      </c>
      <c r="D1075" s="17" t="s">
        <v>15</v>
      </c>
    </row>
    <row r="1076" spans="1:14">
      <c r="E1076" s="17" t="s">
        <v>125</v>
      </c>
      <c r="F1076" s="155">
        <v>0.54600000000000004</v>
      </c>
      <c r="G1076" s="155">
        <v>0.13969999999999999</v>
      </c>
      <c r="H1076" s="155">
        <v>2.1339999999999999</v>
      </c>
      <c r="I1076" s="17" t="s">
        <v>16</v>
      </c>
      <c r="J1076" s="17" t="s">
        <v>141</v>
      </c>
      <c r="K1076" s="155">
        <v>0.67120000000000002</v>
      </c>
      <c r="L1076" s="155">
        <v>0.28070000000000001</v>
      </c>
      <c r="M1076" s="155">
        <v>1.605</v>
      </c>
      <c r="N1076" s="155">
        <v>4</v>
      </c>
    </row>
    <row r="1077" spans="1:14">
      <c r="E1077" s="17" t="s">
        <v>126</v>
      </c>
      <c r="F1077" s="155">
        <v>0.59019999999999995</v>
      </c>
      <c r="G1077" s="155">
        <v>0.151</v>
      </c>
      <c r="H1077" s="155">
        <v>2.3079999999999998</v>
      </c>
      <c r="I1077" s="17" t="s">
        <v>16</v>
      </c>
      <c r="J1077" s="17" t="s">
        <v>142</v>
      </c>
      <c r="K1077" s="155">
        <v>1.2290000000000001</v>
      </c>
      <c r="L1077" s="155">
        <v>0.7712</v>
      </c>
      <c r="M1077" s="155">
        <v>1.96</v>
      </c>
      <c r="N1077" s="155">
        <v>4</v>
      </c>
    </row>
    <row r="1078" spans="1:14">
      <c r="E1078" s="17" t="s">
        <v>127</v>
      </c>
      <c r="F1078" s="155">
        <v>0.26169999999999999</v>
      </c>
      <c r="G1078" s="155">
        <v>6.6949999999999996E-2</v>
      </c>
      <c r="H1078" s="155">
        <v>1.0229999999999999</v>
      </c>
      <c r="I1078" s="17" t="s">
        <v>16</v>
      </c>
      <c r="J1078" s="17" t="s">
        <v>143</v>
      </c>
      <c r="K1078" s="155">
        <v>1.137</v>
      </c>
      <c r="L1078" s="155">
        <v>0.36840000000000001</v>
      </c>
      <c r="M1078" s="155">
        <v>3.51</v>
      </c>
      <c r="N1078" s="155">
        <v>4</v>
      </c>
    </row>
    <row r="1079" spans="1:14">
      <c r="E1079" s="17" t="s">
        <v>144</v>
      </c>
      <c r="F1079" s="155">
        <v>1.87</v>
      </c>
      <c r="G1079" s="155">
        <v>0.47820000000000001</v>
      </c>
      <c r="H1079" s="155">
        <v>7.3090000000000002</v>
      </c>
      <c r="I1079" s="17" t="s">
        <v>16</v>
      </c>
      <c r="J1079" s="17" t="s">
        <v>145</v>
      </c>
      <c r="K1079" s="155">
        <v>2.5640000000000001</v>
      </c>
      <c r="L1079" s="155">
        <v>1.542</v>
      </c>
      <c r="M1079" s="155">
        <v>4.2629999999999999</v>
      </c>
      <c r="N1079" s="155">
        <v>4</v>
      </c>
    </row>
    <row r="1080" spans="1:14">
      <c r="E1080" s="17" t="s">
        <v>146</v>
      </c>
      <c r="F1080" s="155">
        <v>0.41570000000000001</v>
      </c>
      <c r="G1080" s="155">
        <v>0.10630000000000001</v>
      </c>
      <c r="H1080" s="155">
        <v>1.625</v>
      </c>
      <c r="I1080" s="17" t="s">
        <v>16</v>
      </c>
      <c r="J1080" s="17" t="s">
        <v>137</v>
      </c>
      <c r="K1080" s="155">
        <v>0.35899999999999999</v>
      </c>
      <c r="L1080" s="155">
        <v>0.16250000000000001</v>
      </c>
      <c r="M1080" s="155">
        <v>0.79290000000000005</v>
      </c>
      <c r="N1080" s="155">
        <v>4</v>
      </c>
    </row>
    <row r="1081" spans="1:14">
      <c r="E1081" s="17" t="s">
        <v>147</v>
      </c>
      <c r="F1081" s="155">
        <v>1.887</v>
      </c>
      <c r="G1081" s="155">
        <v>0.48259999999999997</v>
      </c>
      <c r="H1081" s="155">
        <v>7.3760000000000003</v>
      </c>
      <c r="I1081" s="17" t="s">
        <v>16</v>
      </c>
      <c r="J1081" s="17" t="s">
        <v>138</v>
      </c>
      <c r="K1081" s="155">
        <v>1.6140000000000001</v>
      </c>
      <c r="L1081" s="155">
        <v>1.1659999999999999</v>
      </c>
      <c r="M1081" s="155">
        <v>2.2349999999999999</v>
      </c>
      <c r="N1081" s="155">
        <v>4</v>
      </c>
    </row>
    <row r="1082" spans="1:14">
      <c r="E1082" s="17" t="s">
        <v>148</v>
      </c>
      <c r="F1082" s="155">
        <v>0.33289999999999997</v>
      </c>
      <c r="G1082" s="155">
        <v>8.5150000000000003E-2</v>
      </c>
      <c r="H1082" s="155">
        <v>1.3009999999999999</v>
      </c>
      <c r="I1082" s="17" t="s">
        <v>16</v>
      </c>
      <c r="J1082" s="17" t="s">
        <v>139</v>
      </c>
      <c r="K1082" s="155">
        <v>0.35570000000000002</v>
      </c>
      <c r="L1082" s="155">
        <v>5.7880000000000001E-2</v>
      </c>
      <c r="M1082" s="155">
        <v>2.1859999999999999</v>
      </c>
      <c r="N1082" s="155">
        <v>4</v>
      </c>
    </row>
    <row r="1083" spans="1:14">
      <c r="E1083" s="17" t="s">
        <v>128</v>
      </c>
      <c r="F1083" s="155">
        <v>1.081</v>
      </c>
      <c r="G1083" s="155">
        <v>0.27650000000000002</v>
      </c>
      <c r="H1083" s="155">
        <v>4.226</v>
      </c>
      <c r="I1083" s="17" t="s">
        <v>16</v>
      </c>
      <c r="J1083" s="17" t="s">
        <v>140</v>
      </c>
      <c r="K1083" s="155">
        <v>2.016</v>
      </c>
      <c r="L1083" s="155">
        <v>1.1359999999999999</v>
      </c>
      <c r="M1083" s="155">
        <v>3.5779999999999998</v>
      </c>
      <c r="N1083" s="155">
        <v>4</v>
      </c>
    </row>
    <row r="1084" spans="1:14">
      <c r="E1084" s="17" t="s">
        <v>129</v>
      </c>
      <c r="F1084" s="155">
        <v>0.47939999999999999</v>
      </c>
      <c r="G1084" s="155">
        <v>0.1226</v>
      </c>
      <c r="H1084" s="155">
        <v>1.8740000000000001</v>
      </c>
      <c r="I1084" s="17" t="s">
        <v>16</v>
      </c>
    </row>
    <row r="1085" spans="1:14">
      <c r="E1085" s="17" t="s">
        <v>149</v>
      </c>
      <c r="F1085" s="155">
        <v>3.4239999999999999</v>
      </c>
      <c r="G1085" s="155">
        <v>0.87590000000000001</v>
      </c>
      <c r="H1085" s="155">
        <v>13.39</v>
      </c>
      <c r="I1085" s="17" t="s">
        <v>16</v>
      </c>
    </row>
    <row r="1086" spans="1:14">
      <c r="E1086" s="17" t="s">
        <v>150</v>
      </c>
      <c r="F1086" s="155">
        <v>0.76149999999999995</v>
      </c>
      <c r="G1086" s="155">
        <v>0.1948</v>
      </c>
      <c r="H1086" s="155">
        <v>2.9769999999999999</v>
      </c>
      <c r="I1086" s="17" t="s">
        <v>16</v>
      </c>
    </row>
    <row r="1087" spans="1:14">
      <c r="E1087" s="17" t="s">
        <v>151</v>
      </c>
      <c r="F1087" s="155">
        <v>3.456</v>
      </c>
      <c r="G1087" s="155">
        <v>0.88390000000000002</v>
      </c>
      <c r="H1087" s="155">
        <v>13.51</v>
      </c>
      <c r="I1087" s="17" t="s">
        <v>16</v>
      </c>
    </row>
    <row r="1088" spans="1:14">
      <c r="E1088" s="17" t="s">
        <v>152</v>
      </c>
      <c r="F1088" s="155">
        <v>0.60970000000000002</v>
      </c>
      <c r="G1088" s="155">
        <v>0.156</v>
      </c>
      <c r="H1088" s="155">
        <v>2.3839999999999999</v>
      </c>
      <c r="I1088" s="17" t="s">
        <v>16</v>
      </c>
    </row>
    <row r="1089" spans="1:9">
      <c r="E1089" s="17" t="s">
        <v>130</v>
      </c>
      <c r="F1089" s="155">
        <v>0.44350000000000001</v>
      </c>
      <c r="G1089" s="155">
        <v>0.1134</v>
      </c>
      <c r="H1089" s="155">
        <v>1.734</v>
      </c>
      <c r="I1089" s="17" t="s">
        <v>16</v>
      </c>
    </row>
    <row r="1090" spans="1:9">
      <c r="E1090" s="17" t="s">
        <v>153</v>
      </c>
      <c r="F1090" s="155">
        <v>3.1669999999999998</v>
      </c>
      <c r="G1090" s="155">
        <v>0.81020000000000003</v>
      </c>
      <c r="H1090" s="155">
        <v>12.38</v>
      </c>
      <c r="I1090" s="17" t="s">
        <v>16</v>
      </c>
    </row>
    <row r="1091" spans="1:9">
      <c r="E1091" s="17" t="s">
        <v>154</v>
      </c>
      <c r="F1091" s="155">
        <v>0.70440000000000003</v>
      </c>
      <c r="G1091" s="155">
        <v>0.1802</v>
      </c>
      <c r="H1091" s="155">
        <v>2.754</v>
      </c>
      <c r="I1091" s="17" t="s">
        <v>16</v>
      </c>
    </row>
    <row r="1092" spans="1:9">
      <c r="E1092" s="17" t="s">
        <v>155</v>
      </c>
      <c r="F1092" s="155">
        <v>3.1960000000000002</v>
      </c>
      <c r="G1092" s="155">
        <v>0.81759999999999999</v>
      </c>
      <c r="H1092" s="155">
        <v>12.5</v>
      </c>
      <c r="I1092" s="17" t="s">
        <v>16</v>
      </c>
    </row>
    <row r="1093" spans="1:9">
      <c r="E1093" s="17" t="s">
        <v>156</v>
      </c>
      <c r="F1093" s="155">
        <v>0.56399999999999995</v>
      </c>
      <c r="G1093" s="155">
        <v>0.14430000000000001</v>
      </c>
      <c r="H1093" s="155">
        <v>2.2050000000000001</v>
      </c>
      <c r="I1093" s="17" t="s">
        <v>16</v>
      </c>
    </row>
    <row r="1094" spans="1:9">
      <c r="E1094" s="17" t="s">
        <v>157</v>
      </c>
      <c r="F1094" s="155">
        <v>7.1429999999999998</v>
      </c>
      <c r="G1094" s="155">
        <v>1.827</v>
      </c>
      <c r="H1094" s="155">
        <v>27.92</v>
      </c>
      <c r="I1094" s="17" t="s">
        <v>17</v>
      </c>
    </row>
    <row r="1095" spans="1:9">
      <c r="E1095" s="17" t="s">
        <v>158</v>
      </c>
      <c r="F1095" s="155">
        <v>1.5880000000000001</v>
      </c>
      <c r="G1095" s="155">
        <v>0.40629999999999999</v>
      </c>
      <c r="H1095" s="155">
        <v>6.2089999999999996</v>
      </c>
      <c r="I1095" s="17" t="s">
        <v>16</v>
      </c>
    </row>
    <row r="1096" spans="1:9">
      <c r="E1096" s="17" t="s">
        <v>159</v>
      </c>
      <c r="F1096" s="155">
        <v>7.2080000000000002</v>
      </c>
      <c r="G1096" s="155">
        <v>1.8440000000000001</v>
      </c>
      <c r="H1096" s="155">
        <v>28.18</v>
      </c>
      <c r="I1096" s="17" t="s">
        <v>17</v>
      </c>
    </row>
    <row r="1097" spans="1:9">
      <c r="E1097" s="17" t="s">
        <v>160</v>
      </c>
      <c r="F1097" s="155">
        <v>1.272</v>
      </c>
      <c r="G1097" s="155">
        <v>0.32529999999999998</v>
      </c>
      <c r="H1097" s="155">
        <v>4.9720000000000004</v>
      </c>
      <c r="I1097" s="17" t="s">
        <v>16</v>
      </c>
    </row>
    <row r="1098" spans="1:9">
      <c r="E1098" s="17" t="s">
        <v>131</v>
      </c>
      <c r="F1098" s="155">
        <v>0.22239999999999999</v>
      </c>
      <c r="G1098" s="155">
        <v>5.688E-2</v>
      </c>
      <c r="H1098" s="155">
        <v>0.86929999999999996</v>
      </c>
      <c r="I1098" s="17" t="s">
        <v>17</v>
      </c>
    </row>
    <row r="1099" spans="1:9">
      <c r="E1099" s="17" t="s">
        <v>132</v>
      </c>
      <c r="F1099" s="155">
        <v>1.0089999999999999</v>
      </c>
      <c r="G1099" s="155">
        <v>0.2581</v>
      </c>
      <c r="H1099" s="155">
        <v>3.9449999999999998</v>
      </c>
      <c r="I1099" s="17" t="s">
        <v>16</v>
      </c>
    </row>
    <row r="1100" spans="1:9">
      <c r="E1100" s="17" t="s">
        <v>133</v>
      </c>
      <c r="F1100" s="155">
        <v>0.17810000000000001</v>
      </c>
      <c r="G1100" s="155">
        <v>4.555E-2</v>
      </c>
      <c r="H1100" s="155">
        <v>0.69610000000000005</v>
      </c>
      <c r="I1100" s="17" t="s">
        <v>17</v>
      </c>
    </row>
    <row r="1101" spans="1:9">
      <c r="E1101" s="17" t="s">
        <v>134</v>
      </c>
      <c r="F1101" s="155">
        <v>4.5380000000000003</v>
      </c>
      <c r="G1101" s="155">
        <v>1.161</v>
      </c>
      <c r="H1101" s="155">
        <v>17.739999999999998</v>
      </c>
      <c r="I1101" s="17" t="s">
        <v>17</v>
      </c>
    </row>
    <row r="1102" spans="1:9">
      <c r="E1102" s="17" t="s">
        <v>135</v>
      </c>
      <c r="F1102" s="155">
        <v>0.80069999999999997</v>
      </c>
      <c r="G1102" s="155">
        <v>0.20480000000000001</v>
      </c>
      <c r="H1102" s="155">
        <v>3.13</v>
      </c>
      <c r="I1102" s="17" t="s">
        <v>16</v>
      </c>
    </row>
    <row r="1103" spans="1:9">
      <c r="E1103" s="17" t="s">
        <v>136</v>
      </c>
      <c r="F1103" s="155">
        <v>0.1764</v>
      </c>
      <c r="G1103" s="155">
        <v>4.5130000000000003E-2</v>
      </c>
      <c r="H1103" s="155">
        <v>0.68979999999999997</v>
      </c>
      <c r="I1103" s="17" t="s">
        <v>17</v>
      </c>
    </row>
    <row r="1104" spans="1:9">
      <c r="A1104" s="17" t="s">
        <v>40</v>
      </c>
      <c r="B1104" s="155">
        <v>1.395E-3</v>
      </c>
      <c r="C1104" s="155">
        <v>0.62860000000000005</v>
      </c>
      <c r="D1104" s="17" t="s">
        <v>15</v>
      </c>
    </row>
    <row r="1105" spans="5:14">
      <c r="E1105" s="17" t="s">
        <v>125</v>
      </c>
      <c r="F1105" s="155">
        <v>1.218</v>
      </c>
      <c r="G1105" s="155">
        <v>0.77859999999999996</v>
      </c>
      <c r="H1105" s="155">
        <v>1.905</v>
      </c>
      <c r="I1105" s="17" t="s">
        <v>16</v>
      </c>
      <c r="J1105" s="17" t="s">
        <v>141</v>
      </c>
      <c r="K1105" s="155">
        <v>1.3420000000000001</v>
      </c>
      <c r="L1105" s="155">
        <v>1.052</v>
      </c>
      <c r="M1105" s="155">
        <v>1.7110000000000001</v>
      </c>
      <c r="N1105" s="155">
        <v>4</v>
      </c>
    </row>
    <row r="1106" spans="5:14">
      <c r="E1106" s="17" t="s">
        <v>126</v>
      </c>
      <c r="F1106" s="155">
        <v>1.984</v>
      </c>
      <c r="G1106" s="155">
        <v>1.268</v>
      </c>
      <c r="H1106" s="155">
        <v>3.1030000000000002</v>
      </c>
      <c r="I1106" s="17" t="s">
        <v>17</v>
      </c>
      <c r="J1106" s="17" t="s">
        <v>142</v>
      </c>
      <c r="K1106" s="155">
        <v>1.1020000000000001</v>
      </c>
      <c r="L1106" s="155">
        <v>0.78120000000000001</v>
      </c>
      <c r="M1106" s="155">
        <v>1.554</v>
      </c>
      <c r="N1106" s="155">
        <v>4</v>
      </c>
    </row>
    <row r="1107" spans="5:14">
      <c r="E1107" s="17" t="s">
        <v>127</v>
      </c>
      <c r="F1107" s="155">
        <v>1.1559999999999999</v>
      </c>
      <c r="G1107" s="155">
        <v>0.73919999999999997</v>
      </c>
      <c r="H1107" s="155">
        <v>1.8089999999999999</v>
      </c>
      <c r="I1107" s="17" t="s">
        <v>16</v>
      </c>
      <c r="J1107" s="17" t="s">
        <v>143</v>
      </c>
      <c r="K1107" s="155">
        <v>0.6764</v>
      </c>
      <c r="L1107" s="155">
        <v>0.61980000000000002</v>
      </c>
      <c r="M1107" s="155">
        <v>0.73829999999999996</v>
      </c>
      <c r="N1107" s="155">
        <v>4</v>
      </c>
    </row>
    <row r="1108" spans="5:14">
      <c r="E1108" s="17" t="s">
        <v>144</v>
      </c>
      <c r="F1108" s="155">
        <v>1.246</v>
      </c>
      <c r="G1108" s="155">
        <v>0.79649999999999999</v>
      </c>
      <c r="H1108" s="155">
        <v>1.9490000000000001</v>
      </c>
      <c r="I1108" s="17" t="s">
        <v>16</v>
      </c>
      <c r="J1108" s="17" t="s">
        <v>145</v>
      </c>
      <c r="K1108" s="155">
        <v>1.1599999999999999</v>
      </c>
      <c r="L1108" s="155">
        <v>0.6986</v>
      </c>
      <c r="M1108" s="155">
        <v>1.927</v>
      </c>
      <c r="N1108" s="155">
        <v>4</v>
      </c>
    </row>
    <row r="1109" spans="5:14">
      <c r="E1109" s="17" t="s">
        <v>146</v>
      </c>
      <c r="F1109" s="155">
        <v>1.3380000000000001</v>
      </c>
      <c r="G1109" s="155">
        <v>0.85499999999999998</v>
      </c>
      <c r="H1109" s="155">
        <v>2.0920000000000001</v>
      </c>
      <c r="I1109" s="17" t="s">
        <v>16</v>
      </c>
      <c r="J1109" s="17" t="s">
        <v>137</v>
      </c>
      <c r="K1109" s="155">
        <v>1.077</v>
      </c>
      <c r="L1109" s="155">
        <v>0.74629999999999996</v>
      </c>
      <c r="M1109" s="155">
        <v>1.554</v>
      </c>
      <c r="N1109" s="155">
        <v>4</v>
      </c>
    </row>
    <row r="1110" spans="5:14">
      <c r="E1110" s="17" t="s">
        <v>147</v>
      </c>
      <c r="F1110" s="155">
        <v>1.8089999999999999</v>
      </c>
      <c r="G1110" s="155">
        <v>1.1559999999999999</v>
      </c>
      <c r="H1110" s="155">
        <v>2.8290000000000002</v>
      </c>
      <c r="I1110" s="17" t="s">
        <v>17</v>
      </c>
      <c r="J1110" s="17" t="s">
        <v>138</v>
      </c>
      <c r="K1110" s="155">
        <v>1.0029999999999999</v>
      </c>
      <c r="L1110" s="155">
        <v>0.78549999999999998</v>
      </c>
      <c r="M1110" s="155">
        <v>1.2809999999999999</v>
      </c>
      <c r="N1110" s="155">
        <v>4</v>
      </c>
    </row>
    <row r="1111" spans="5:14">
      <c r="E1111" s="17" t="s">
        <v>148</v>
      </c>
      <c r="F1111" s="155">
        <v>1.2470000000000001</v>
      </c>
      <c r="G1111" s="155">
        <v>0.7974</v>
      </c>
      <c r="H1111" s="155">
        <v>1.9510000000000001</v>
      </c>
      <c r="I1111" s="17" t="s">
        <v>16</v>
      </c>
      <c r="J1111" s="17" t="s">
        <v>139</v>
      </c>
      <c r="K1111" s="155">
        <v>0.74180000000000001</v>
      </c>
      <c r="L1111" s="155">
        <v>0.55520000000000003</v>
      </c>
      <c r="M1111" s="155">
        <v>0.99109999999999998</v>
      </c>
      <c r="N1111" s="155">
        <v>4</v>
      </c>
    </row>
    <row r="1112" spans="5:14">
      <c r="E1112" s="17" t="s">
        <v>128</v>
      </c>
      <c r="F1112" s="155">
        <v>1.629</v>
      </c>
      <c r="G1112" s="155">
        <v>1.0409999999999999</v>
      </c>
      <c r="H1112" s="155">
        <v>2.548</v>
      </c>
      <c r="I1112" s="17" t="s">
        <v>17</v>
      </c>
      <c r="J1112" s="17" t="s">
        <v>140</v>
      </c>
      <c r="K1112" s="155">
        <v>1.0760000000000001</v>
      </c>
      <c r="L1112" s="155">
        <v>0.93740000000000001</v>
      </c>
      <c r="M1112" s="155">
        <v>1.234</v>
      </c>
      <c r="N1112" s="155">
        <v>4</v>
      </c>
    </row>
    <row r="1113" spans="5:14">
      <c r="E1113" s="17" t="s">
        <v>129</v>
      </c>
      <c r="F1113" s="155">
        <v>0.94950000000000001</v>
      </c>
      <c r="G1113" s="155">
        <v>0.60699999999999998</v>
      </c>
      <c r="H1113" s="155">
        <v>1.4850000000000001</v>
      </c>
      <c r="I1113" s="17" t="s">
        <v>16</v>
      </c>
    </row>
    <row r="1114" spans="5:14">
      <c r="E1114" s="17" t="s">
        <v>149</v>
      </c>
      <c r="F1114" s="155">
        <v>1.0229999999999999</v>
      </c>
      <c r="G1114" s="155">
        <v>0.65400000000000003</v>
      </c>
      <c r="H1114" s="155">
        <v>1.6</v>
      </c>
      <c r="I1114" s="17" t="s">
        <v>16</v>
      </c>
    </row>
    <row r="1115" spans="5:14">
      <c r="E1115" s="17" t="s">
        <v>150</v>
      </c>
      <c r="F1115" s="155">
        <v>1.0980000000000001</v>
      </c>
      <c r="G1115" s="155">
        <v>0.70209999999999995</v>
      </c>
      <c r="H1115" s="155">
        <v>1.718</v>
      </c>
      <c r="I1115" s="17" t="s">
        <v>16</v>
      </c>
    </row>
    <row r="1116" spans="5:14">
      <c r="E1116" s="17" t="s">
        <v>151</v>
      </c>
      <c r="F1116" s="155">
        <v>1.4850000000000001</v>
      </c>
      <c r="G1116" s="155">
        <v>0.94940000000000002</v>
      </c>
      <c r="H1116" s="155">
        <v>2.323</v>
      </c>
      <c r="I1116" s="17" t="s">
        <v>16</v>
      </c>
    </row>
    <row r="1117" spans="5:14">
      <c r="E1117" s="17" t="s">
        <v>152</v>
      </c>
      <c r="F1117" s="155">
        <v>1.024</v>
      </c>
      <c r="G1117" s="155">
        <v>0.65480000000000005</v>
      </c>
      <c r="H1117" s="155">
        <v>1.6020000000000001</v>
      </c>
      <c r="I1117" s="17" t="s">
        <v>16</v>
      </c>
    </row>
    <row r="1118" spans="5:14">
      <c r="E1118" s="17" t="s">
        <v>130</v>
      </c>
      <c r="F1118" s="155">
        <v>0.58299999999999996</v>
      </c>
      <c r="G1118" s="155">
        <v>0.37269999999999998</v>
      </c>
      <c r="H1118" s="155">
        <v>0.91190000000000004</v>
      </c>
      <c r="I1118" s="17" t="s">
        <v>17</v>
      </c>
    </row>
    <row r="1119" spans="5:14">
      <c r="E1119" s="17" t="s">
        <v>153</v>
      </c>
      <c r="F1119" s="155">
        <v>0.62809999999999999</v>
      </c>
      <c r="G1119" s="155">
        <v>0.40160000000000001</v>
      </c>
      <c r="H1119" s="155">
        <v>0.98260000000000003</v>
      </c>
      <c r="I1119" s="17" t="s">
        <v>17</v>
      </c>
    </row>
    <row r="1120" spans="5:14">
      <c r="E1120" s="17" t="s">
        <v>154</v>
      </c>
      <c r="F1120" s="155">
        <v>0.67430000000000001</v>
      </c>
      <c r="G1120" s="155">
        <v>0.43109999999999998</v>
      </c>
      <c r="H1120" s="155">
        <v>1.0549999999999999</v>
      </c>
      <c r="I1120" s="17" t="s">
        <v>16</v>
      </c>
    </row>
    <row r="1121" spans="1:14">
      <c r="E1121" s="17" t="s">
        <v>155</v>
      </c>
      <c r="F1121" s="155">
        <v>0.91190000000000004</v>
      </c>
      <c r="G1121" s="155">
        <v>0.58289999999999997</v>
      </c>
      <c r="H1121" s="155">
        <v>1.4259999999999999</v>
      </c>
      <c r="I1121" s="17" t="s">
        <v>16</v>
      </c>
    </row>
    <row r="1122" spans="1:14">
      <c r="E1122" s="17" t="s">
        <v>156</v>
      </c>
      <c r="F1122" s="155">
        <v>0.62890000000000001</v>
      </c>
      <c r="G1122" s="155">
        <v>0.40200000000000002</v>
      </c>
      <c r="H1122" s="155">
        <v>0.98370000000000002</v>
      </c>
      <c r="I1122" s="17" t="s">
        <v>17</v>
      </c>
    </row>
    <row r="1123" spans="1:14">
      <c r="E1123" s="17" t="s">
        <v>157</v>
      </c>
      <c r="F1123" s="155">
        <v>1.0780000000000001</v>
      </c>
      <c r="G1123" s="155">
        <v>0.68879999999999997</v>
      </c>
      <c r="H1123" s="155">
        <v>1.6859999999999999</v>
      </c>
      <c r="I1123" s="17" t="s">
        <v>16</v>
      </c>
    </row>
    <row r="1124" spans="1:14">
      <c r="E1124" s="17" t="s">
        <v>158</v>
      </c>
      <c r="F1124" s="155">
        <v>1.157</v>
      </c>
      <c r="G1124" s="155">
        <v>0.73939999999999995</v>
      </c>
      <c r="H1124" s="155">
        <v>1.8089999999999999</v>
      </c>
      <c r="I1124" s="17" t="s">
        <v>16</v>
      </c>
    </row>
    <row r="1125" spans="1:14">
      <c r="E1125" s="17" t="s">
        <v>159</v>
      </c>
      <c r="F1125" s="155">
        <v>1.5640000000000001</v>
      </c>
      <c r="G1125" s="155">
        <v>0.99990000000000001</v>
      </c>
      <c r="H1125" s="155">
        <v>2.4470000000000001</v>
      </c>
      <c r="I1125" s="17" t="s">
        <v>16</v>
      </c>
    </row>
    <row r="1126" spans="1:14">
      <c r="E1126" s="17" t="s">
        <v>160</v>
      </c>
      <c r="F1126" s="155">
        <v>1.079</v>
      </c>
      <c r="G1126" s="155">
        <v>0.68959999999999999</v>
      </c>
      <c r="H1126" s="155">
        <v>1.6870000000000001</v>
      </c>
      <c r="I1126" s="17" t="s">
        <v>16</v>
      </c>
    </row>
    <row r="1127" spans="1:14">
      <c r="E1127" s="17" t="s">
        <v>131</v>
      </c>
      <c r="F1127" s="155">
        <v>1.073</v>
      </c>
      <c r="G1127" s="155">
        <v>0.68620000000000003</v>
      </c>
      <c r="H1127" s="155">
        <v>1.679</v>
      </c>
      <c r="I1127" s="17" t="s">
        <v>16</v>
      </c>
    </row>
    <row r="1128" spans="1:14">
      <c r="E1128" s="17" t="s">
        <v>132</v>
      </c>
      <c r="F1128" s="155">
        <v>1.452</v>
      </c>
      <c r="G1128" s="155">
        <v>0.92800000000000005</v>
      </c>
      <c r="H1128" s="155">
        <v>2.2709999999999999</v>
      </c>
      <c r="I1128" s="17" t="s">
        <v>16</v>
      </c>
    </row>
    <row r="1129" spans="1:14">
      <c r="E1129" s="17" t="s">
        <v>133</v>
      </c>
      <c r="F1129" s="155">
        <v>1.0009999999999999</v>
      </c>
      <c r="G1129" s="155">
        <v>0.64</v>
      </c>
      <c r="H1129" s="155">
        <v>1.5660000000000001</v>
      </c>
      <c r="I1129" s="17" t="s">
        <v>16</v>
      </c>
    </row>
    <row r="1130" spans="1:14">
      <c r="E1130" s="17" t="s">
        <v>134</v>
      </c>
      <c r="F1130" s="155">
        <v>1.3520000000000001</v>
      </c>
      <c r="G1130" s="155">
        <v>0.86450000000000005</v>
      </c>
      <c r="H1130" s="155">
        <v>2.1150000000000002</v>
      </c>
      <c r="I1130" s="17" t="s">
        <v>16</v>
      </c>
    </row>
    <row r="1131" spans="1:14">
      <c r="E1131" s="17" t="s">
        <v>135</v>
      </c>
      <c r="F1131" s="155">
        <v>0.93259999999999998</v>
      </c>
      <c r="G1131" s="155">
        <v>0.59619999999999995</v>
      </c>
      <c r="H1131" s="155">
        <v>1.4590000000000001</v>
      </c>
      <c r="I1131" s="17" t="s">
        <v>16</v>
      </c>
    </row>
    <row r="1132" spans="1:14">
      <c r="E1132" s="17" t="s">
        <v>136</v>
      </c>
      <c r="F1132" s="155">
        <v>0.68969999999999998</v>
      </c>
      <c r="G1132" s="155">
        <v>0.44090000000000001</v>
      </c>
      <c r="H1132" s="155">
        <v>1.079</v>
      </c>
      <c r="I1132" s="17" t="s">
        <v>16</v>
      </c>
    </row>
    <row r="1133" spans="1:14">
      <c r="A1133" s="17" t="s">
        <v>112</v>
      </c>
      <c r="B1133" s="155">
        <v>1.4760000000000001E-3</v>
      </c>
      <c r="C1133" s="155">
        <v>0.62580000000000002</v>
      </c>
      <c r="D1133" s="17" t="s">
        <v>15</v>
      </c>
    </row>
    <row r="1134" spans="1:14">
      <c r="E1134" s="17" t="s">
        <v>125</v>
      </c>
      <c r="F1134" s="155">
        <v>0.68189999999999995</v>
      </c>
      <c r="G1134" s="155">
        <v>0.26600000000000001</v>
      </c>
      <c r="H1134" s="155">
        <v>1.748</v>
      </c>
      <c r="I1134" s="17" t="s">
        <v>16</v>
      </c>
      <c r="J1134" s="17" t="s">
        <v>141</v>
      </c>
      <c r="K1134" s="155">
        <v>0.9889</v>
      </c>
      <c r="L1134" s="155">
        <v>0.42159999999999997</v>
      </c>
      <c r="M1134" s="155">
        <v>2.3199999999999998</v>
      </c>
      <c r="N1134" s="155">
        <v>4</v>
      </c>
    </row>
    <row r="1135" spans="1:14">
      <c r="E1135" s="17" t="s">
        <v>126</v>
      </c>
      <c r="F1135" s="155">
        <v>0.82199999999999995</v>
      </c>
      <c r="G1135" s="155">
        <v>0.3206</v>
      </c>
      <c r="H1135" s="155">
        <v>2.1080000000000001</v>
      </c>
      <c r="I1135" s="17" t="s">
        <v>16</v>
      </c>
      <c r="J1135" s="17" t="s">
        <v>142</v>
      </c>
      <c r="K1135" s="155">
        <v>1.45</v>
      </c>
      <c r="L1135" s="155">
        <v>0.61899999999999999</v>
      </c>
      <c r="M1135" s="155">
        <v>3.3969999999999998</v>
      </c>
      <c r="N1135" s="155">
        <v>4</v>
      </c>
    </row>
    <row r="1136" spans="1:14">
      <c r="E1136" s="17" t="s">
        <v>127</v>
      </c>
      <c r="F1136" s="155">
        <v>0.83340000000000003</v>
      </c>
      <c r="G1136" s="155">
        <v>0.3251</v>
      </c>
      <c r="H1136" s="155">
        <v>2.137</v>
      </c>
      <c r="I1136" s="17" t="s">
        <v>16</v>
      </c>
      <c r="J1136" s="17" t="s">
        <v>143</v>
      </c>
      <c r="K1136" s="155">
        <v>1.2030000000000001</v>
      </c>
      <c r="L1136" s="155">
        <v>0.77969999999999995</v>
      </c>
      <c r="M1136" s="155">
        <v>1.8560000000000001</v>
      </c>
      <c r="N1136" s="155">
        <v>4</v>
      </c>
    </row>
    <row r="1137" spans="5:14">
      <c r="E1137" s="17" t="s">
        <v>144</v>
      </c>
      <c r="F1137" s="155">
        <v>1.7549999999999999</v>
      </c>
      <c r="G1137" s="155">
        <v>0.6845</v>
      </c>
      <c r="H1137" s="155">
        <v>4.5</v>
      </c>
      <c r="I1137" s="17" t="s">
        <v>16</v>
      </c>
      <c r="J1137" s="17" t="s">
        <v>145</v>
      </c>
      <c r="K1137" s="155">
        <v>1.1870000000000001</v>
      </c>
      <c r="L1137" s="155">
        <v>0.86570000000000003</v>
      </c>
      <c r="M1137" s="155">
        <v>1.627</v>
      </c>
      <c r="N1137" s="155">
        <v>4</v>
      </c>
    </row>
    <row r="1138" spans="5:14">
      <c r="E1138" s="17" t="s">
        <v>146</v>
      </c>
      <c r="F1138" s="155">
        <v>0.47889999999999999</v>
      </c>
      <c r="G1138" s="155">
        <v>0.18679999999999999</v>
      </c>
      <c r="H1138" s="155">
        <v>1.228</v>
      </c>
      <c r="I1138" s="17" t="s">
        <v>16</v>
      </c>
      <c r="J1138" s="17" t="s">
        <v>137</v>
      </c>
      <c r="K1138" s="155">
        <v>0.5635</v>
      </c>
      <c r="L1138" s="155">
        <v>0.35570000000000002</v>
      </c>
      <c r="M1138" s="155">
        <v>0.89259999999999995</v>
      </c>
      <c r="N1138" s="155">
        <v>4</v>
      </c>
    </row>
    <row r="1139" spans="5:14">
      <c r="E1139" s="17" t="s">
        <v>147</v>
      </c>
      <c r="F1139" s="155">
        <v>2.0750000000000002</v>
      </c>
      <c r="G1139" s="155">
        <v>0.80940000000000001</v>
      </c>
      <c r="H1139" s="155">
        <v>5.3209999999999997</v>
      </c>
      <c r="I1139" s="17" t="s">
        <v>16</v>
      </c>
      <c r="J1139" s="17" t="s">
        <v>138</v>
      </c>
      <c r="K1139" s="155">
        <v>2.0649999999999999</v>
      </c>
      <c r="L1139" s="155">
        <v>1.3009999999999999</v>
      </c>
      <c r="M1139" s="155">
        <v>3.2759999999999998</v>
      </c>
      <c r="N1139" s="155">
        <v>4</v>
      </c>
    </row>
    <row r="1140" spans="5:14">
      <c r="E1140" s="17" t="s">
        <v>148</v>
      </c>
      <c r="F1140" s="155">
        <v>1.1220000000000001</v>
      </c>
      <c r="G1140" s="155">
        <v>0.43769999999999998</v>
      </c>
      <c r="H1140" s="155">
        <v>2.8769999999999998</v>
      </c>
      <c r="I1140" s="17" t="s">
        <v>16</v>
      </c>
      <c r="J1140" s="17" t="s">
        <v>139</v>
      </c>
      <c r="K1140" s="155">
        <v>0.47649999999999998</v>
      </c>
      <c r="L1140" s="155">
        <v>0.17169999999999999</v>
      </c>
      <c r="M1140" s="155">
        <v>1.3220000000000001</v>
      </c>
      <c r="N1140" s="155">
        <v>4</v>
      </c>
    </row>
    <row r="1141" spans="5:14">
      <c r="E1141" s="17" t="s">
        <v>128</v>
      </c>
      <c r="F1141" s="155">
        <v>1.2050000000000001</v>
      </c>
      <c r="G1141" s="155">
        <v>0.47020000000000001</v>
      </c>
      <c r="H1141" s="155">
        <v>3.0910000000000002</v>
      </c>
      <c r="I1141" s="17" t="s">
        <v>16</v>
      </c>
      <c r="J1141" s="17" t="s">
        <v>140</v>
      </c>
      <c r="K1141" s="155">
        <v>0.88109999999999999</v>
      </c>
      <c r="L1141" s="155">
        <v>0.67820000000000003</v>
      </c>
      <c r="M1141" s="155">
        <v>1.145</v>
      </c>
      <c r="N1141" s="155">
        <v>4</v>
      </c>
    </row>
    <row r="1142" spans="5:14">
      <c r="E1142" s="17" t="s">
        <v>129</v>
      </c>
      <c r="F1142" s="155">
        <v>1.222</v>
      </c>
      <c r="G1142" s="155">
        <v>0.47670000000000001</v>
      </c>
      <c r="H1142" s="155">
        <v>3.133</v>
      </c>
      <c r="I1142" s="17" t="s">
        <v>16</v>
      </c>
    </row>
    <row r="1143" spans="5:14">
      <c r="E1143" s="17" t="s">
        <v>149</v>
      </c>
      <c r="F1143" s="155">
        <v>2.5739999999999998</v>
      </c>
      <c r="G1143" s="155">
        <v>1.004</v>
      </c>
      <c r="H1143" s="155">
        <v>6.5979999999999999</v>
      </c>
      <c r="I1143" s="17" t="s">
        <v>17</v>
      </c>
    </row>
    <row r="1144" spans="5:14">
      <c r="E1144" s="17" t="s">
        <v>150</v>
      </c>
      <c r="F1144" s="155">
        <v>0.70230000000000004</v>
      </c>
      <c r="G1144" s="155">
        <v>0.27389999999999998</v>
      </c>
      <c r="H1144" s="155">
        <v>1.8009999999999999</v>
      </c>
      <c r="I1144" s="17" t="s">
        <v>16</v>
      </c>
    </row>
    <row r="1145" spans="5:14">
      <c r="E1145" s="17" t="s">
        <v>151</v>
      </c>
      <c r="F1145" s="155">
        <v>3.0430000000000001</v>
      </c>
      <c r="G1145" s="155">
        <v>1.1870000000000001</v>
      </c>
      <c r="H1145" s="155">
        <v>7.8029999999999999</v>
      </c>
      <c r="I1145" s="17" t="s">
        <v>17</v>
      </c>
    </row>
    <row r="1146" spans="5:14">
      <c r="E1146" s="17" t="s">
        <v>152</v>
      </c>
      <c r="F1146" s="155">
        <v>1.6459999999999999</v>
      </c>
      <c r="G1146" s="155">
        <v>0.64190000000000003</v>
      </c>
      <c r="H1146" s="155">
        <v>4.22</v>
      </c>
      <c r="I1146" s="17" t="s">
        <v>16</v>
      </c>
    </row>
    <row r="1147" spans="5:14">
      <c r="E1147" s="17" t="s">
        <v>130</v>
      </c>
      <c r="F1147" s="155">
        <v>1.014</v>
      </c>
      <c r="G1147" s="155">
        <v>0.39539999999999997</v>
      </c>
      <c r="H1147" s="155">
        <v>2.5990000000000002</v>
      </c>
      <c r="I1147" s="17" t="s">
        <v>16</v>
      </c>
    </row>
    <row r="1148" spans="5:14">
      <c r="E1148" s="17" t="s">
        <v>153</v>
      </c>
      <c r="F1148" s="155">
        <v>2.1349999999999998</v>
      </c>
      <c r="G1148" s="155">
        <v>0.8327</v>
      </c>
      <c r="H1148" s="155">
        <v>5.4740000000000002</v>
      </c>
      <c r="I1148" s="17" t="s">
        <v>16</v>
      </c>
    </row>
    <row r="1149" spans="5:14">
      <c r="E1149" s="17" t="s">
        <v>154</v>
      </c>
      <c r="F1149" s="155">
        <v>0.58260000000000001</v>
      </c>
      <c r="G1149" s="155">
        <v>0.22720000000000001</v>
      </c>
      <c r="H1149" s="155">
        <v>1.494</v>
      </c>
      <c r="I1149" s="17" t="s">
        <v>16</v>
      </c>
    </row>
    <row r="1150" spans="5:14">
      <c r="E1150" s="17" t="s">
        <v>155</v>
      </c>
      <c r="F1150" s="155">
        <v>2.5249999999999999</v>
      </c>
      <c r="G1150" s="155">
        <v>0.98470000000000002</v>
      </c>
      <c r="H1150" s="155">
        <v>6.4729999999999999</v>
      </c>
      <c r="I1150" s="17" t="s">
        <v>16</v>
      </c>
    </row>
    <row r="1151" spans="5:14">
      <c r="E1151" s="17" t="s">
        <v>156</v>
      </c>
      <c r="F1151" s="155">
        <v>1.365</v>
      </c>
      <c r="G1151" s="155">
        <v>0.53249999999999997</v>
      </c>
      <c r="H1151" s="155">
        <v>3.5</v>
      </c>
      <c r="I1151" s="17" t="s">
        <v>16</v>
      </c>
    </row>
    <row r="1152" spans="5:14">
      <c r="E1152" s="17" t="s">
        <v>157</v>
      </c>
      <c r="F1152" s="155">
        <v>2.1059999999999999</v>
      </c>
      <c r="G1152" s="155">
        <v>0.82130000000000003</v>
      </c>
      <c r="H1152" s="155">
        <v>5.399</v>
      </c>
      <c r="I1152" s="17" t="s">
        <v>16</v>
      </c>
    </row>
    <row r="1153" spans="1:14">
      <c r="E1153" s="17" t="s">
        <v>158</v>
      </c>
      <c r="F1153" s="155">
        <v>0.57469999999999999</v>
      </c>
      <c r="G1153" s="155">
        <v>0.22409999999999999</v>
      </c>
      <c r="H1153" s="155">
        <v>1.4730000000000001</v>
      </c>
      <c r="I1153" s="17" t="s">
        <v>16</v>
      </c>
    </row>
    <row r="1154" spans="1:14">
      <c r="E1154" s="17" t="s">
        <v>159</v>
      </c>
      <c r="F1154" s="155">
        <v>2.4900000000000002</v>
      </c>
      <c r="G1154" s="155">
        <v>0.97130000000000005</v>
      </c>
      <c r="H1154" s="155">
        <v>6.3849999999999998</v>
      </c>
      <c r="I1154" s="17" t="s">
        <v>16</v>
      </c>
    </row>
    <row r="1155" spans="1:14">
      <c r="E1155" s="17" t="s">
        <v>160</v>
      </c>
      <c r="F1155" s="155">
        <v>1.347</v>
      </c>
      <c r="G1155" s="155">
        <v>0.5252</v>
      </c>
      <c r="H1155" s="155">
        <v>3.4529999999999998</v>
      </c>
      <c r="I1155" s="17" t="s">
        <v>16</v>
      </c>
    </row>
    <row r="1156" spans="1:14">
      <c r="E1156" s="17" t="s">
        <v>131</v>
      </c>
      <c r="F1156" s="155">
        <v>0.27289999999999998</v>
      </c>
      <c r="G1156" s="155">
        <v>0.10639999999999999</v>
      </c>
      <c r="H1156" s="155">
        <v>0.69969999999999999</v>
      </c>
      <c r="I1156" s="17" t="s">
        <v>17</v>
      </c>
    </row>
    <row r="1157" spans="1:14">
      <c r="E1157" s="17" t="s">
        <v>132</v>
      </c>
      <c r="F1157" s="155">
        <v>1.1830000000000001</v>
      </c>
      <c r="G1157" s="155">
        <v>0.4612</v>
      </c>
      <c r="H1157" s="155">
        <v>3.032</v>
      </c>
      <c r="I1157" s="17" t="s">
        <v>16</v>
      </c>
    </row>
    <row r="1158" spans="1:14">
      <c r="E1158" s="17" t="s">
        <v>133</v>
      </c>
      <c r="F1158" s="155">
        <v>0.63949999999999996</v>
      </c>
      <c r="G1158" s="155">
        <v>0.24940000000000001</v>
      </c>
      <c r="H1158" s="155">
        <v>1.64</v>
      </c>
      <c r="I1158" s="17" t="s">
        <v>16</v>
      </c>
    </row>
    <row r="1159" spans="1:14">
      <c r="E1159" s="17" t="s">
        <v>134</v>
      </c>
      <c r="F1159" s="155">
        <v>4.3330000000000002</v>
      </c>
      <c r="G1159" s="155">
        <v>1.69</v>
      </c>
      <c r="H1159" s="155">
        <v>11.11</v>
      </c>
      <c r="I1159" s="17" t="s">
        <v>17</v>
      </c>
    </row>
    <row r="1160" spans="1:14">
      <c r="E1160" s="17" t="s">
        <v>135</v>
      </c>
      <c r="F1160" s="155">
        <v>2.343</v>
      </c>
      <c r="G1160" s="155">
        <v>0.91400000000000003</v>
      </c>
      <c r="H1160" s="155">
        <v>6.008</v>
      </c>
      <c r="I1160" s="17" t="s">
        <v>16</v>
      </c>
    </row>
    <row r="1161" spans="1:14">
      <c r="E1161" s="17" t="s">
        <v>136</v>
      </c>
      <c r="F1161" s="155">
        <v>0.54079999999999995</v>
      </c>
      <c r="G1161" s="155">
        <v>0.2109</v>
      </c>
      <c r="H1161" s="155">
        <v>1.387</v>
      </c>
      <c r="I1161" s="17" t="s">
        <v>16</v>
      </c>
    </row>
    <row r="1162" spans="1:14">
      <c r="A1162" s="17" t="s">
        <v>81</v>
      </c>
      <c r="B1162" s="155">
        <v>1.9120000000000001E-3</v>
      </c>
      <c r="C1162" s="155">
        <v>0.6149</v>
      </c>
      <c r="D1162" s="17" t="s">
        <v>15</v>
      </c>
    </row>
    <row r="1163" spans="1:14">
      <c r="E1163" s="17" t="s">
        <v>125</v>
      </c>
      <c r="F1163" s="155">
        <v>0.58620000000000005</v>
      </c>
      <c r="G1163" s="155">
        <v>0.29859999999999998</v>
      </c>
      <c r="H1163" s="155">
        <v>1.151</v>
      </c>
      <c r="I1163" s="17" t="s">
        <v>16</v>
      </c>
      <c r="J1163" s="17" t="s">
        <v>141</v>
      </c>
      <c r="K1163" s="155">
        <v>0.8831</v>
      </c>
      <c r="L1163" s="155">
        <v>0.55010000000000003</v>
      </c>
      <c r="M1163" s="155">
        <v>1.417</v>
      </c>
      <c r="N1163" s="155">
        <v>4</v>
      </c>
    </row>
    <row r="1164" spans="1:14">
      <c r="E1164" s="17" t="s">
        <v>126</v>
      </c>
      <c r="F1164" s="155">
        <v>0.69450000000000001</v>
      </c>
      <c r="G1164" s="155">
        <v>0.3538</v>
      </c>
      <c r="H1164" s="155">
        <v>1.363</v>
      </c>
      <c r="I1164" s="17" t="s">
        <v>16</v>
      </c>
      <c r="J1164" s="17" t="s">
        <v>142</v>
      </c>
      <c r="K1164" s="155">
        <v>1.506</v>
      </c>
      <c r="L1164" s="155">
        <v>1.0820000000000001</v>
      </c>
      <c r="M1164" s="155">
        <v>2.0979999999999999</v>
      </c>
      <c r="N1164" s="155">
        <v>4</v>
      </c>
    </row>
    <row r="1165" spans="1:14">
      <c r="E1165" s="17" t="s">
        <v>127</v>
      </c>
      <c r="F1165" s="155">
        <v>0.86980000000000002</v>
      </c>
      <c r="G1165" s="155">
        <v>0.44309999999999999</v>
      </c>
      <c r="H1165" s="155">
        <v>1.7070000000000001</v>
      </c>
      <c r="I1165" s="17" t="s">
        <v>16</v>
      </c>
      <c r="J1165" s="17" t="s">
        <v>143</v>
      </c>
      <c r="K1165" s="155">
        <v>1.272</v>
      </c>
      <c r="L1165" s="155">
        <v>0.72519999999999996</v>
      </c>
      <c r="M1165" s="155">
        <v>2.23</v>
      </c>
      <c r="N1165" s="155">
        <v>4</v>
      </c>
    </row>
    <row r="1166" spans="1:14">
      <c r="E1166" s="17" t="s">
        <v>144</v>
      </c>
      <c r="F1166" s="155">
        <v>1.667</v>
      </c>
      <c r="G1166" s="155">
        <v>0.84930000000000005</v>
      </c>
      <c r="H1166" s="155">
        <v>3.2719999999999998</v>
      </c>
      <c r="I1166" s="17" t="s">
        <v>16</v>
      </c>
      <c r="J1166" s="17" t="s">
        <v>145</v>
      </c>
      <c r="K1166" s="155">
        <v>1.0149999999999999</v>
      </c>
      <c r="L1166" s="155">
        <v>0.59370000000000001</v>
      </c>
      <c r="M1166" s="155">
        <v>1.736</v>
      </c>
      <c r="N1166" s="155">
        <v>4</v>
      </c>
    </row>
    <row r="1167" spans="1:14">
      <c r="E1167" s="17" t="s">
        <v>146</v>
      </c>
      <c r="F1167" s="155">
        <v>0.62939999999999996</v>
      </c>
      <c r="G1167" s="155">
        <v>0.32069999999999999</v>
      </c>
      <c r="H1167" s="155">
        <v>1.2350000000000001</v>
      </c>
      <c r="I1167" s="17" t="s">
        <v>16</v>
      </c>
      <c r="J1167" s="17" t="s">
        <v>137</v>
      </c>
      <c r="K1167" s="155">
        <v>0.52969999999999995</v>
      </c>
      <c r="L1167" s="155">
        <v>0.28420000000000001</v>
      </c>
      <c r="M1167" s="155">
        <v>0.98750000000000004</v>
      </c>
      <c r="N1167" s="155">
        <v>4</v>
      </c>
    </row>
    <row r="1168" spans="1:14">
      <c r="E1168" s="17" t="s">
        <v>147</v>
      </c>
      <c r="F1168" s="155">
        <v>0.94879999999999998</v>
      </c>
      <c r="G1168" s="155">
        <v>0.4834</v>
      </c>
      <c r="H1168" s="155">
        <v>1.8620000000000001</v>
      </c>
      <c r="I1168" s="17" t="s">
        <v>16</v>
      </c>
      <c r="J1168" s="17" t="s">
        <v>138</v>
      </c>
      <c r="K1168" s="155">
        <v>1.403</v>
      </c>
      <c r="L1168" s="155">
        <v>0.90480000000000005</v>
      </c>
      <c r="M1168" s="155">
        <v>2.1749999999999998</v>
      </c>
      <c r="N1168" s="155">
        <v>4</v>
      </c>
    </row>
    <row r="1169" spans="5:14">
      <c r="E1169" s="17" t="s">
        <v>148</v>
      </c>
      <c r="F1169" s="155">
        <v>1.0489999999999999</v>
      </c>
      <c r="G1169" s="155">
        <v>0.53439999999999999</v>
      </c>
      <c r="H1169" s="155">
        <v>2.0590000000000002</v>
      </c>
      <c r="I1169" s="17" t="s">
        <v>16</v>
      </c>
      <c r="J1169" s="17" t="s">
        <v>139</v>
      </c>
      <c r="K1169" s="155">
        <v>0.93069999999999997</v>
      </c>
      <c r="L1169" s="155">
        <v>0.65280000000000005</v>
      </c>
      <c r="M1169" s="155">
        <v>1.327</v>
      </c>
      <c r="N1169" s="155">
        <v>4</v>
      </c>
    </row>
    <row r="1170" spans="5:14">
      <c r="E1170" s="17" t="s">
        <v>128</v>
      </c>
      <c r="F1170" s="155">
        <v>1.1850000000000001</v>
      </c>
      <c r="G1170" s="155">
        <v>0.60360000000000003</v>
      </c>
      <c r="H1170" s="155">
        <v>2.3260000000000001</v>
      </c>
      <c r="I1170" s="17" t="s">
        <v>16</v>
      </c>
      <c r="J1170" s="17" t="s">
        <v>140</v>
      </c>
      <c r="K1170" s="155">
        <v>0.84179999999999999</v>
      </c>
      <c r="L1170" s="155">
        <v>0.69399999999999995</v>
      </c>
      <c r="M1170" s="155">
        <v>1.0209999999999999</v>
      </c>
      <c r="N1170" s="155">
        <v>4</v>
      </c>
    </row>
    <row r="1171" spans="5:14">
      <c r="E1171" s="17" t="s">
        <v>129</v>
      </c>
      <c r="F1171" s="155">
        <v>1.484</v>
      </c>
      <c r="G1171" s="155">
        <v>0.75600000000000001</v>
      </c>
      <c r="H1171" s="155">
        <v>2.9129999999999998</v>
      </c>
      <c r="I1171" s="17" t="s">
        <v>16</v>
      </c>
    </row>
    <row r="1172" spans="5:14">
      <c r="E1172" s="17" t="s">
        <v>149</v>
      </c>
      <c r="F1172" s="155">
        <v>2.8439999999999999</v>
      </c>
      <c r="G1172" s="155">
        <v>1.4490000000000001</v>
      </c>
      <c r="H1172" s="155">
        <v>5.5830000000000002</v>
      </c>
      <c r="I1172" s="17" t="s">
        <v>17</v>
      </c>
    </row>
    <row r="1173" spans="5:14">
      <c r="E1173" s="17" t="s">
        <v>150</v>
      </c>
      <c r="F1173" s="155">
        <v>1.0740000000000001</v>
      </c>
      <c r="G1173" s="155">
        <v>0.54700000000000004</v>
      </c>
      <c r="H1173" s="155">
        <v>2.1080000000000001</v>
      </c>
      <c r="I1173" s="17" t="s">
        <v>16</v>
      </c>
    </row>
    <row r="1174" spans="5:14">
      <c r="E1174" s="17" t="s">
        <v>151</v>
      </c>
      <c r="F1174" s="155">
        <v>1.619</v>
      </c>
      <c r="G1174" s="155">
        <v>0.8246</v>
      </c>
      <c r="H1174" s="155">
        <v>3.177</v>
      </c>
      <c r="I1174" s="17" t="s">
        <v>16</v>
      </c>
    </row>
    <row r="1175" spans="5:14">
      <c r="E1175" s="17" t="s">
        <v>152</v>
      </c>
      <c r="F1175" s="155">
        <v>1.79</v>
      </c>
      <c r="G1175" s="155">
        <v>0.91169999999999995</v>
      </c>
      <c r="H1175" s="155">
        <v>3.5129999999999999</v>
      </c>
      <c r="I1175" s="17" t="s">
        <v>16</v>
      </c>
    </row>
    <row r="1176" spans="5:14">
      <c r="E1176" s="17" t="s">
        <v>130</v>
      </c>
      <c r="F1176" s="155">
        <v>1.252</v>
      </c>
      <c r="G1176" s="155">
        <v>0.6381</v>
      </c>
      <c r="H1176" s="155">
        <v>2.4590000000000001</v>
      </c>
      <c r="I1176" s="17" t="s">
        <v>16</v>
      </c>
    </row>
    <row r="1177" spans="5:14">
      <c r="E1177" s="17" t="s">
        <v>153</v>
      </c>
      <c r="F1177" s="155">
        <v>2.4</v>
      </c>
      <c r="G1177" s="155">
        <v>1.2230000000000001</v>
      </c>
      <c r="H1177" s="155">
        <v>4.7119999999999997</v>
      </c>
      <c r="I1177" s="17" t="s">
        <v>17</v>
      </c>
    </row>
    <row r="1178" spans="5:14">
      <c r="E1178" s="17" t="s">
        <v>154</v>
      </c>
      <c r="F1178" s="155">
        <v>0.90629999999999999</v>
      </c>
      <c r="G1178" s="155">
        <v>0.4617</v>
      </c>
      <c r="H1178" s="155">
        <v>1.7789999999999999</v>
      </c>
      <c r="I1178" s="17" t="s">
        <v>16</v>
      </c>
    </row>
    <row r="1179" spans="5:14">
      <c r="E1179" s="17" t="s">
        <v>155</v>
      </c>
      <c r="F1179" s="155">
        <v>1.3660000000000001</v>
      </c>
      <c r="G1179" s="155">
        <v>0.69599999999999995</v>
      </c>
      <c r="H1179" s="155">
        <v>2.6819999999999999</v>
      </c>
      <c r="I1179" s="17" t="s">
        <v>16</v>
      </c>
    </row>
    <row r="1180" spans="5:14">
      <c r="E1180" s="17" t="s">
        <v>156</v>
      </c>
      <c r="F1180" s="155">
        <v>1.51</v>
      </c>
      <c r="G1180" s="155">
        <v>0.76949999999999996</v>
      </c>
      <c r="H1180" s="155">
        <v>2.9649999999999999</v>
      </c>
      <c r="I1180" s="17" t="s">
        <v>16</v>
      </c>
    </row>
    <row r="1181" spans="5:14">
      <c r="E1181" s="17" t="s">
        <v>157</v>
      </c>
      <c r="F1181" s="155">
        <v>1.917</v>
      </c>
      <c r="G1181" s="155">
        <v>0.97640000000000005</v>
      </c>
      <c r="H1181" s="155">
        <v>3.762</v>
      </c>
      <c r="I1181" s="17" t="s">
        <v>16</v>
      </c>
    </row>
    <row r="1182" spans="5:14">
      <c r="E1182" s="17" t="s">
        <v>158</v>
      </c>
      <c r="F1182" s="155">
        <v>0.72360000000000002</v>
      </c>
      <c r="G1182" s="155">
        <v>0.36870000000000003</v>
      </c>
      <c r="H1182" s="155">
        <v>1.42</v>
      </c>
      <c r="I1182" s="17" t="s">
        <v>16</v>
      </c>
    </row>
    <row r="1183" spans="5:14">
      <c r="E1183" s="17" t="s">
        <v>159</v>
      </c>
      <c r="F1183" s="155">
        <v>1.091</v>
      </c>
      <c r="G1183" s="155">
        <v>0.55569999999999997</v>
      </c>
      <c r="H1183" s="155">
        <v>2.141</v>
      </c>
      <c r="I1183" s="17" t="s">
        <v>16</v>
      </c>
    </row>
    <row r="1184" spans="5:14">
      <c r="E1184" s="17" t="s">
        <v>160</v>
      </c>
      <c r="F1184" s="155">
        <v>1.206</v>
      </c>
      <c r="G1184" s="155">
        <v>0.61439999999999995</v>
      </c>
      <c r="H1184" s="155">
        <v>2.367</v>
      </c>
      <c r="I1184" s="17" t="s">
        <v>16</v>
      </c>
    </row>
    <row r="1185" spans="1:14">
      <c r="E1185" s="17" t="s">
        <v>131</v>
      </c>
      <c r="F1185" s="155">
        <v>0.37759999999999999</v>
      </c>
      <c r="G1185" s="155">
        <v>0.1923</v>
      </c>
      <c r="H1185" s="155">
        <v>0.74109999999999998</v>
      </c>
      <c r="I1185" s="17" t="s">
        <v>17</v>
      </c>
    </row>
    <row r="1186" spans="1:14">
      <c r="E1186" s="17" t="s">
        <v>132</v>
      </c>
      <c r="F1186" s="155">
        <v>0.56910000000000005</v>
      </c>
      <c r="G1186" s="155">
        <v>0.28989999999999999</v>
      </c>
      <c r="H1186" s="155">
        <v>1.117</v>
      </c>
      <c r="I1186" s="17" t="s">
        <v>16</v>
      </c>
    </row>
    <row r="1187" spans="1:14">
      <c r="E1187" s="17" t="s">
        <v>133</v>
      </c>
      <c r="F1187" s="155">
        <v>0.62919999999999998</v>
      </c>
      <c r="G1187" s="155">
        <v>0.3206</v>
      </c>
      <c r="H1187" s="155">
        <v>1.2350000000000001</v>
      </c>
      <c r="I1187" s="17" t="s">
        <v>16</v>
      </c>
    </row>
    <row r="1188" spans="1:14">
      <c r="E1188" s="17" t="s">
        <v>134</v>
      </c>
      <c r="F1188" s="155">
        <v>1.5069999999999999</v>
      </c>
      <c r="G1188" s="155">
        <v>0.76790000000000003</v>
      </c>
      <c r="H1188" s="155">
        <v>2.9590000000000001</v>
      </c>
      <c r="I1188" s="17" t="s">
        <v>16</v>
      </c>
    </row>
    <row r="1189" spans="1:14">
      <c r="E1189" s="17" t="s">
        <v>135</v>
      </c>
      <c r="F1189" s="155">
        <v>1.667</v>
      </c>
      <c r="G1189" s="155">
        <v>0.84899999999999998</v>
      </c>
      <c r="H1189" s="155">
        <v>3.2709999999999999</v>
      </c>
      <c r="I1189" s="17" t="s">
        <v>16</v>
      </c>
    </row>
    <row r="1190" spans="1:14">
      <c r="E1190" s="17" t="s">
        <v>136</v>
      </c>
      <c r="F1190" s="155">
        <v>1.1060000000000001</v>
      </c>
      <c r="G1190" s="155">
        <v>0.56320000000000003</v>
      </c>
      <c r="H1190" s="155">
        <v>2.17</v>
      </c>
      <c r="I1190" s="17" t="s">
        <v>16</v>
      </c>
    </row>
    <row r="1191" spans="1:14">
      <c r="A1191" s="17" t="s">
        <v>23</v>
      </c>
      <c r="B1191" s="155">
        <v>1.9120000000000001E-3</v>
      </c>
      <c r="C1191" s="155">
        <v>0.61480000000000001</v>
      </c>
      <c r="D1191" s="17" t="s">
        <v>15</v>
      </c>
    </row>
    <row r="1192" spans="1:14">
      <c r="E1192" s="17" t="s">
        <v>125</v>
      </c>
      <c r="F1192" s="155">
        <v>0.23180000000000001</v>
      </c>
      <c r="G1192" s="155">
        <v>6.8099999999999994E-2</v>
      </c>
      <c r="H1192" s="155">
        <v>0.78910000000000002</v>
      </c>
      <c r="I1192" s="17" t="s">
        <v>17</v>
      </c>
      <c r="J1192" s="17" t="s">
        <v>141</v>
      </c>
      <c r="K1192" s="155">
        <v>0.36980000000000002</v>
      </c>
      <c r="L1192" s="155">
        <v>0.18529999999999999</v>
      </c>
      <c r="M1192" s="155">
        <v>0.7379</v>
      </c>
      <c r="N1192" s="155">
        <v>4</v>
      </c>
    </row>
    <row r="1193" spans="1:14">
      <c r="E1193" s="17" t="s">
        <v>126</v>
      </c>
      <c r="F1193" s="155">
        <v>0.1583</v>
      </c>
      <c r="G1193" s="155">
        <v>4.65E-2</v>
      </c>
      <c r="H1193" s="155">
        <v>0.53879999999999995</v>
      </c>
      <c r="I1193" s="17" t="s">
        <v>17</v>
      </c>
      <c r="J1193" s="17" t="s">
        <v>142</v>
      </c>
      <c r="K1193" s="155">
        <v>1.595</v>
      </c>
      <c r="L1193" s="155">
        <v>0.78700000000000003</v>
      </c>
      <c r="M1193" s="155">
        <v>3.2330000000000001</v>
      </c>
      <c r="N1193" s="155">
        <v>4</v>
      </c>
    </row>
    <row r="1194" spans="1:14">
      <c r="E1194" s="17" t="s">
        <v>127</v>
      </c>
      <c r="F1194" s="155">
        <v>0.46210000000000001</v>
      </c>
      <c r="G1194" s="155">
        <v>0.13569999999999999</v>
      </c>
      <c r="H1194" s="155">
        <v>1.573</v>
      </c>
      <c r="I1194" s="17" t="s">
        <v>16</v>
      </c>
      <c r="J1194" s="17" t="s">
        <v>143</v>
      </c>
      <c r="K1194" s="155">
        <v>2.3359999999999999</v>
      </c>
      <c r="L1194" s="155">
        <v>1.954</v>
      </c>
      <c r="M1194" s="155">
        <v>2.794</v>
      </c>
      <c r="N1194" s="155">
        <v>4</v>
      </c>
    </row>
    <row r="1195" spans="1:14">
      <c r="E1195" s="17" t="s">
        <v>144</v>
      </c>
      <c r="F1195" s="155">
        <v>0.54990000000000006</v>
      </c>
      <c r="G1195" s="155">
        <v>0.16159999999999999</v>
      </c>
      <c r="H1195" s="155">
        <v>1.8720000000000001</v>
      </c>
      <c r="I1195" s="17" t="s">
        <v>16</v>
      </c>
      <c r="J1195" s="17" t="s">
        <v>145</v>
      </c>
      <c r="K1195" s="155">
        <v>0.80020000000000002</v>
      </c>
      <c r="L1195" s="155">
        <v>0.47589999999999999</v>
      </c>
      <c r="M1195" s="155">
        <v>1.345</v>
      </c>
      <c r="N1195" s="155">
        <v>4</v>
      </c>
    </row>
    <row r="1196" spans="1:14">
      <c r="E1196" s="17" t="s">
        <v>146</v>
      </c>
      <c r="F1196" s="155">
        <v>0.19520000000000001</v>
      </c>
      <c r="G1196" s="155">
        <v>5.7340000000000002E-2</v>
      </c>
      <c r="H1196" s="155">
        <v>0.66439999999999999</v>
      </c>
      <c r="I1196" s="17" t="s">
        <v>17</v>
      </c>
      <c r="J1196" s="17" t="s">
        <v>137</v>
      </c>
      <c r="K1196" s="155">
        <v>0.6724</v>
      </c>
      <c r="L1196" s="155">
        <v>0.4516</v>
      </c>
      <c r="M1196" s="155">
        <v>1.0009999999999999</v>
      </c>
      <c r="N1196" s="155">
        <v>4</v>
      </c>
    </row>
    <row r="1197" spans="1:14">
      <c r="E1197" s="17" t="s">
        <v>147</v>
      </c>
      <c r="F1197" s="155">
        <v>0.39689999999999998</v>
      </c>
      <c r="G1197" s="155">
        <v>0.1166</v>
      </c>
      <c r="H1197" s="155">
        <v>1.351</v>
      </c>
      <c r="I1197" s="17" t="s">
        <v>16</v>
      </c>
      <c r="J1197" s="17" t="s">
        <v>138</v>
      </c>
      <c r="K1197" s="155">
        <v>1.895</v>
      </c>
      <c r="L1197" s="155">
        <v>0.75249999999999995</v>
      </c>
      <c r="M1197" s="155">
        <v>4.7699999999999996</v>
      </c>
      <c r="N1197" s="155">
        <v>4</v>
      </c>
    </row>
    <row r="1198" spans="1:14">
      <c r="E1198" s="17" t="s">
        <v>148</v>
      </c>
      <c r="F1198" s="155">
        <v>0.48399999999999999</v>
      </c>
      <c r="G1198" s="155">
        <v>0.14219999999999999</v>
      </c>
      <c r="H1198" s="155">
        <v>1.6479999999999999</v>
      </c>
      <c r="I1198" s="17" t="s">
        <v>16</v>
      </c>
      <c r="J1198" s="17" t="s">
        <v>139</v>
      </c>
      <c r="K1198" s="155">
        <v>0.93179999999999996</v>
      </c>
      <c r="L1198" s="155">
        <v>0.35799999999999998</v>
      </c>
      <c r="M1198" s="155">
        <v>2.4249999999999998</v>
      </c>
      <c r="N1198" s="155">
        <v>4</v>
      </c>
    </row>
    <row r="1199" spans="1:14">
      <c r="E1199" s="17" t="s">
        <v>128</v>
      </c>
      <c r="F1199" s="155">
        <v>0.68279999999999996</v>
      </c>
      <c r="G1199" s="155">
        <v>0.2006</v>
      </c>
      <c r="H1199" s="155">
        <v>2.3239999999999998</v>
      </c>
      <c r="I1199" s="17" t="s">
        <v>16</v>
      </c>
      <c r="J1199" s="17" t="s">
        <v>140</v>
      </c>
      <c r="K1199" s="155">
        <v>0.76400000000000001</v>
      </c>
      <c r="L1199" s="155">
        <v>0.1656</v>
      </c>
      <c r="M1199" s="155">
        <v>3.5249999999999999</v>
      </c>
      <c r="N1199" s="155">
        <v>4</v>
      </c>
    </row>
    <row r="1200" spans="1:14">
      <c r="E1200" s="17" t="s">
        <v>129</v>
      </c>
      <c r="F1200" s="155">
        <v>1.9930000000000001</v>
      </c>
      <c r="G1200" s="155">
        <v>0.58560000000000001</v>
      </c>
      <c r="H1200" s="155">
        <v>6.7850000000000001</v>
      </c>
      <c r="I1200" s="17" t="s">
        <v>16</v>
      </c>
    </row>
    <row r="1201" spans="5:9">
      <c r="E1201" s="17" t="s">
        <v>149</v>
      </c>
      <c r="F1201" s="155">
        <v>2.3719999999999999</v>
      </c>
      <c r="G1201" s="155">
        <v>0.69689999999999996</v>
      </c>
      <c r="H1201" s="155">
        <v>8.0749999999999993</v>
      </c>
      <c r="I1201" s="17" t="s">
        <v>16</v>
      </c>
    </row>
    <row r="1202" spans="5:9">
      <c r="E1202" s="17" t="s">
        <v>150</v>
      </c>
      <c r="F1202" s="155">
        <v>0.84199999999999997</v>
      </c>
      <c r="G1202" s="155">
        <v>0.24740000000000001</v>
      </c>
      <c r="H1202" s="155">
        <v>2.8660000000000001</v>
      </c>
      <c r="I1202" s="17" t="s">
        <v>16</v>
      </c>
    </row>
    <row r="1203" spans="5:9">
      <c r="E1203" s="17" t="s">
        <v>151</v>
      </c>
      <c r="F1203" s="155">
        <v>1.712</v>
      </c>
      <c r="G1203" s="155">
        <v>0.50290000000000001</v>
      </c>
      <c r="H1203" s="155">
        <v>5.827</v>
      </c>
      <c r="I1203" s="17" t="s">
        <v>16</v>
      </c>
    </row>
    <row r="1204" spans="5:9">
      <c r="E1204" s="17" t="s">
        <v>152</v>
      </c>
      <c r="F1204" s="155">
        <v>2.0880000000000001</v>
      </c>
      <c r="G1204" s="155">
        <v>0.61339999999999995</v>
      </c>
      <c r="H1204" s="155">
        <v>7.1070000000000002</v>
      </c>
      <c r="I1204" s="17" t="s">
        <v>16</v>
      </c>
    </row>
    <row r="1205" spans="5:9">
      <c r="E1205" s="17" t="s">
        <v>130</v>
      </c>
      <c r="F1205" s="155">
        <v>2.919</v>
      </c>
      <c r="G1205" s="155">
        <v>0.85760000000000003</v>
      </c>
      <c r="H1205" s="155">
        <v>9.9369999999999994</v>
      </c>
      <c r="I1205" s="17" t="s">
        <v>16</v>
      </c>
    </row>
    <row r="1206" spans="5:9">
      <c r="E1206" s="17" t="s">
        <v>153</v>
      </c>
      <c r="F1206" s="155">
        <v>3.4740000000000002</v>
      </c>
      <c r="G1206" s="155">
        <v>1.0209999999999999</v>
      </c>
      <c r="H1206" s="155">
        <v>11.83</v>
      </c>
      <c r="I1206" s="17" t="s">
        <v>17</v>
      </c>
    </row>
    <row r="1207" spans="5:9">
      <c r="E1207" s="17" t="s">
        <v>154</v>
      </c>
      <c r="F1207" s="155">
        <v>1.2330000000000001</v>
      </c>
      <c r="G1207" s="155">
        <v>0.36230000000000001</v>
      </c>
      <c r="H1207" s="155">
        <v>4.1970000000000001</v>
      </c>
      <c r="I1207" s="17" t="s">
        <v>16</v>
      </c>
    </row>
    <row r="1208" spans="5:9">
      <c r="E1208" s="17" t="s">
        <v>155</v>
      </c>
      <c r="F1208" s="155">
        <v>2.5070000000000001</v>
      </c>
      <c r="G1208" s="155">
        <v>0.73650000000000004</v>
      </c>
      <c r="H1208" s="155">
        <v>8.5340000000000007</v>
      </c>
      <c r="I1208" s="17" t="s">
        <v>16</v>
      </c>
    </row>
    <row r="1209" spans="5:9">
      <c r="E1209" s="17" t="s">
        <v>156</v>
      </c>
      <c r="F1209" s="155">
        <v>3.0579999999999998</v>
      </c>
      <c r="G1209" s="155">
        <v>0.89829999999999999</v>
      </c>
      <c r="H1209" s="155">
        <v>10.41</v>
      </c>
      <c r="I1209" s="17" t="s">
        <v>16</v>
      </c>
    </row>
    <row r="1210" spans="5:9">
      <c r="E1210" s="17" t="s">
        <v>157</v>
      </c>
      <c r="F1210" s="155">
        <v>1.19</v>
      </c>
      <c r="G1210" s="155">
        <v>0.34960000000000002</v>
      </c>
      <c r="H1210" s="155">
        <v>4.0510000000000002</v>
      </c>
      <c r="I1210" s="17" t="s">
        <v>16</v>
      </c>
    </row>
    <row r="1211" spans="5:9">
      <c r="E1211" s="17" t="s">
        <v>158</v>
      </c>
      <c r="F1211" s="155">
        <v>0.4224</v>
      </c>
      <c r="G1211" s="155">
        <v>0.1241</v>
      </c>
      <c r="H1211" s="155">
        <v>1.4379999999999999</v>
      </c>
      <c r="I1211" s="17" t="s">
        <v>16</v>
      </c>
    </row>
    <row r="1212" spans="5:9">
      <c r="E1212" s="17" t="s">
        <v>159</v>
      </c>
      <c r="F1212" s="155">
        <v>0.85880000000000001</v>
      </c>
      <c r="G1212" s="155">
        <v>0.25230000000000002</v>
      </c>
      <c r="H1212" s="155">
        <v>2.923</v>
      </c>
      <c r="I1212" s="17" t="s">
        <v>16</v>
      </c>
    </row>
    <row r="1213" spans="5:9">
      <c r="E1213" s="17" t="s">
        <v>160</v>
      </c>
      <c r="F1213" s="155">
        <v>1.0469999999999999</v>
      </c>
      <c r="G1213" s="155">
        <v>0.30769999999999997</v>
      </c>
      <c r="H1213" s="155">
        <v>3.5649999999999999</v>
      </c>
      <c r="I1213" s="17" t="s">
        <v>16</v>
      </c>
    </row>
    <row r="1214" spans="5:9">
      <c r="E1214" s="17" t="s">
        <v>131</v>
      </c>
      <c r="F1214" s="155">
        <v>0.35489999999999999</v>
      </c>
      <c r="G1214" s="155">
        <v>0.1043</v>
      </c>
      <c r="H1214" s="155">
        <v>1.208</v>
      </c>
      <c r="I1214" s="17" t="s">
        <v>16</v>
      </c>
    </row>
    <row r="1215" spans="5:9">
      <c r="E1215" s="17" t="s">
        <v>132</v>
      </c>
      <c r="F1215" s="155">
        <v>0.72170000000000001</v>
      </c>
      <c r="G1215" s="155">
        <v>0.21199999999999999</v>
      </c>
      <c r="H1215" s="155">
        <v>2.456</v>
      </c>
      <c r="I1215" s="17" t="s">
        <v>16</v>
      </c>
    </row>
    <row r="1216" spans="5:9">
      <c r="E1216" s="17" t="s">
        <v>133</v>
      </c>
      <c r="F1216" s="155">
        <v>0.88019999999999998</v>
      </c>
      <c r="G1216" s="155">
        <v>0.2586</v>
      </c>
      <c r="H1216" s="155">
        <v>2.996</v>
      </c>
      <c r="I1216" s="17" t="s">
        <v>16</v>
      </c>
    </row>
    <row r="1217" spans="1:14">
      <c r="E1217" s="17" t="s">
        <v>134</v>
      </c>
      <c r="F1217" s="155">
        <v>2.0329999999999999</v>
      </c>
      <c r="G1217" s="155">
        <v>0.59730000000000005</v>
      </c>
      <c r="H1217" s="155">
        <v>6.9210000000000003</v>
      </c>
      <c r="I1217" s="17" t="s">
        <v>16</v>
      </c>
    </row>
    <row r="1218" spans="1:14">
      <c r="E1218" s="17" t="s">
        <v>135</v>
      </c>
      <c r="F1218" s="155">
        <v>2.48</v>
      </c>
      <c r="G1218" s="155">
        <v>0.72850000000000004</v>
      </c>
      <c r="H1218" s="155">
        <v>8.4410000000000007</v>
      </c>
      <c r="I1218" s="17" t="s">
        <v>16</v>
      </c>
    </row>
    <row r="1219" spans="1:14">
      <c r="E1219" s="17" t="s">
        <v>136</v>
      </c>
      <c r="F1219" s="155">
        <v>1.22</v>
      </c>
      <c r="G1219" s="155">
        <v>0.35830000000000001</v>
      </c>
      <c r="H1219" s="155">
        <v>4.1520000000000001</v>
      </c>
      <c r="I1219" s="17" t="s">
        <v>16</v>
      </c>
    </row>
    <row r="1220" spans="1:14">
      <c r="A1220" s="17" t="s">
        <v>83</v>
      </c>
      <c r="B1220" s="155">
        <v>2.0100000000000001E-3</v>
      </c>
      <c r="C1220" s="155">
        <v>0.61209999999999998</v>
      </c>
      <c r="D1220" s="17" t="s">
        <v>15</v>
      </c>
    </row>
    <row r="1221" spans="1:14">
      <c r="E1221" s="17" t="s">
        <v>125</v>
      </c>
      <c r="F1221" s="155">
        <v>1.0369999999999999</v>
      </c>
      <c r="G1221" s="155">
        <v>0.59330000000000005</v>
      </c>
      <c r="H1221" s="155">
        <v>1.8129999999999999</v>
      </c>
      <c r="I1221" s="17" t="s">
        <v>16</v>
      </c>
      <c r="J1221" s="17" t="s">
        <v>141</v>
      </c>
      <c r="K1221" s="155">
        <v>1.1599999999999999</v>
      </c>
      <c r="L1221" s="155">
        <v>0.75860000000000005</v>
      </c>
      <c r="M1221" s="155">
        <v>1.7749999999999999</v>
      </c>
      <c r="N1221" s="155">
        <v>4</v>
      </c>
    </row>
    <row r="1222" spans="1:14">
      <c r="E1222" s="17" t="s">
        <v>126</v>
      </c>
      <c r="F1222" s="155">
        <v>1.387</v>
      </c>
      <c r="G1222" s="155">
        <v>0.79310000000000003</v>
      </c>
      <c r="H1222" s="155">
        <v>2.4239999999999999</v>
      </c>
      <c r="I1222" s="17" t="s">
        <v>16</v>
      </c>
      <c r="J1222" s="17" t="s">
        <v>142</v>
      </c>
      <c r="K1222" s="155">
        <v>1.119</v>
      </c>
      <c r="L1222" s="155">
        <v>0.86990000000000001</v>
      </c>
      <c r="M1222" s="155">
        <v>1.4379999999999999</v>
      </c>
      <c r="N1222" s="155">
        <v>4</v>
      </c>
    </row>
    <row r="1223" spans="1:14">
      <c r="E1223" s="17" t="s">
        <v>127</v>
      </c>
      <c r="F1223" s="155">
        <v>1.0109999999999999</v>
      </c>
      <c r="G1223" s="155">
        <v>0.57820000000000005</v>
      </c>
      <c r="H1223" s="155">
        <v>1.7669999999999999</v>
      </c>
      <c r="I1223" s="17" t="s">
        <v>16</v>
      </c>
      <c r="J1223" s="17" t="s">
        <v>143</v>
      </c>
      <c r="K1223" s="155">
        <v>0.83679999999999999</v>
      </c>
      <c r="L1223" s="155">
        <v>0.55830000000000002</v>
      </c>
      <c r="M1223" s="155">
        <v>1.254</v>
      </c>
      <c r="N1223" s="155">
        <v>4</v>
      </c>
    </row>
    <row r="1224" spans="1:14">
      <c r="E1224" s="17" t="s">
        <v>144</v>
      </c>
      <c r="F1224" s="155">
        <v>0.90369999999999995</v>
      </c>
      <c r="G1224" s="155">
        <v>0.51700000000000002</v>
      </c>
      <c r="H1224" s="155">
        <v>1.58</v>
      </c>
      <c r="I1224" s="17" t="s">
        <v>16</v>
      </c>
      <c r="J1224" s="17" t="s">
        <v>145</v>
      </c>
      <c r="K1224" s="155">
        <v>1.1479999999999999</v>
      </c>
      <c r="L1224" s="155">
        <v>0.95489999999999997</v>
      </c>
      <c r="M1224" s="155">
        <v>1.38</v>
      </c>
      <c r="N1224" s="155">
        <v>4</v>
      </c>
    </row>
    <row r="1225" spans="1:14">
      <c r="E1225" s="17" t="s">
        <v>146</v>
      </c>
      <c r="F1225" s="155">
        <v>1.03</v>
      </c>
      <c r="G1225" s="155">
        <v>0.58899999999999997</v>
      </c>
      <c r="H1225" s="155">
        <v>1.8</v>
      </c>
      <c r="I1225" s="17" t="s">
        <v>16</v>
      </c>
      <c r="J1225" s="17" t="s">
        <v>137</v>
      </c>
      <c r="K1225" s="155">
        <v>1.284</v>
      </c>
      <c r="L1225" s="155">
        <v>0.69069999999999998</v>
      </c>
      <c r="M1225" s="155">
        <v>2.3860000000000001</v>
      </c>
      <c r="N1225" s="155">
        <v>4</v>
      </c>
    </row>
    <row r="1226" spans="1:14">
      <c r="E1226" s="17" t="s">
        <v>147</v>
      </c>
      <c r="F1226" s="155">
        <v>2.1419999999999999</v>
      </c>
      <c r="G1226" s="155">
        <v>1.2250000000000001</v>
      </c>
      <c r="H1226" s="155">
        <v>3.7450000000000001</v>
      </c>
      <c r="I1226" s="17" t="s">
        <v>17</v>
      </c>
      <c r="J1226" s="17" t="s">
        <v>138</v>
      </c>
      <c r="K1226" s="155">
        <v>1.127</v>
      </c>
      <c r="L1226" s="155">
        <v>0.78369999999999995</v>
      </c>
      <c r="M1226" s="155">
        <v>1.62</v>
      </c>
      <c r="N1226" s="155">
        <v>4</v>
      </c>
    </row>
    <row r="1227" spans="1:14">
      <c r="E1227" s="17" t="s">
        <v>148</v>
      </c>
      <c r="F1227" s="155">
        <v>1.133</v>
      </c>
      <c r="G1227" s="155">
        <v>0.64829999999999999</v>
      </c>
      <c r="H1227" s="155">
        <v>1.9810000000000001</v>
      </c>
      <c r="I1227" s="17" t="s">
        <v>16</v>
      </c>
      <c r="J1227" s="17" t="s">
        <v>139</v>
      </c>
      <c r="K1227" s="155">
        <v>0.54159999999999997</v>
      </c>
      <c r="L1227" s="155">
        <v>0.35070000000000001</v>
      </c>
      <c r="M1227" s="155">
        <v>0.83640000000000003</v>
      </c>
      <c r="N1227" s="155">
        <v>4</v>
      </c>
    </row>
    <row r="1228" spans="1:14">
      <c r="E1228" s="17" t="s">
        <v>128</v>
      </c>
      <c r="F1228" s="155">
        <v>1.337</v>
      </c>
      <c r="G1228" s="155">
        <v>0.76470000000000005</v>
      </c>
      <c r="H1228" s="155">
        <v>2.3370000000000002</v>
      </c>
      <c r="I1228" s="17" t="s">
        <v>16</v>
      </c>
      <c r="J1228" s="17" t="s">
        <v>140</v>
      </c>
      <c r="K1228" s="155">
        <v>1.024</v>
      </c>
      <c r="L1228" s="155">
        <v>0.94810000000000005</v>
      </c>
      <c r="M1228" s="155">
        <v>1.105</v>
      </c>
      <c r="N1228" s="155">
        <v>4</v>
      </c>
    </row>
    <row r="1229" spans="1:14">
      <c r="E1229" s="17" t="s">
        <v>129</v>
      </c>
      <c r="F1229" s="155">
        <v>0.97450000000000003</v>
      </c>
      <c r="G1229" s="155">
        <v>0.55740000000000001</v>
      </c>
      <c r="H1229" s="155">
        <v>1.704</v>
      </c>
      <c r="I1229" s="17" t="s">
        <v>16</v>
      </c>
    </row>
    <row r="1230" spans="1:14">
      <c r="E1230" s="17" t="s">
        <v>149</v>
      </c>
      <c r="F1230" s="155">
        <v>0.87129999999999996</v>
      </c>
      <c r="G1230" s="155">
        <v>0.49840000000000001</v>
      </c>
      <c r="H1230" s="155">
        <v>1.5229999999999999</v>
      </c>
      <c r="I1230" s="17" t="s">
        <v>16</v>
      </c>
    </row>
    <row r="1231" spans="1:14">
      <c r="E1231" s="17" t="s">
        <v>150</v>
      </c>
      <c r="F1231" s="155">
        <v>0.99270000000000003</v>
      </c>
      <c r="G1231" s="155">
        <v>0.56779999999999997</v>
      </c>
      <c r="H1231" s="155">
        <v>1.7350000000000001</v>
      </c>
      <c r="I1231" s="17" t="s">
        <v>16</v>
      </c>
    </row>
    <row r="1232" spans="1:14">
      <c r="E1232" s="17" t="s">
        <v>151</v>
      </c>
      <c r="F1232" s="155">
        <v>2.0649999999999999</v>
      </c>
      <c r="G1232" s="155">
        <v>1.1819999999999999</v>
      </c>
      <c r="H1232" s="155">
        <v>3.6110000000000002</v>
      </c>
      <c r="I1232" s="17" t="s">
        <v>17</v>
      </c>
    </row>
    <row r="1233" spans="5:9">
      <c r="E1233" s="17" t="s">
        <v>152</v>
      </c>
      <c r="F1233" s="155">
        <v>1.093</v>
      </c>
      <c r="G1233" s="155">
        <v>0.62509999999999999</v>
      </c>
      <c r="H1233" s="155">
        <v>1.91</v>
      </c>
      <c r="I1233" s="17" t="s">
        <v>16</v>
      </c>
    </row>
    <row r="1234" spans="5:9">
      <c r="E1234" s="17" t="s">
        <v>130</v>
      </c>
      <c r="F1234" s="155">
        <v>0.72899999999999998</v>
      </c>
      <c r="G1234" s="155">
        <v>0.41699999999999998</v>
      </c>
      <c r="H1234" s="155">
        <v>1.274</v>
      </c>
      <c r="I1234" s="17" t="s">
        <v>16</v>
      </c>
    </row>
    <row r="1235" spans="5:9">
      <c r="E1235" s="17" t="s">
        <v>153</v>
      </c>
      <c r="F1235" s="155">
        <v>0.65180000000000005</v>
      </c>
      <c r="G1235" s="155">
        <v>0.37290000000000001</v>
      </c>
      <c r="H1235" s="155">
        <v>1.139</v>
      </c>
      <c r="I1235" s="17" t="s">
        <v>16</v>
      </c>
    </row>
    <row r="1236" spans="5:9">
      <c r="E1236" s="17" t="s">
        <v>154</v>
      </c>
      <c r="F1236" s="155">
        <v>0.74260000000000004</v>
      </c>
      <c r="G1236" s="155">
        <v>0.42480000000000001</v>
      </c>
      <c r="H1236" s="155">
        <v>1.298</v>
      </c>
      <c r="I1236" s="17" t="s">
        <v>16</v>
      </c>
    </row>
    <row r="1237" spans="5:9">
      <c r="E1237" s="17" t="s">
        <v>155</v>
      </c>
      <c r="F1237" s="155">
        <v>1.5449999999999999</v>
      </c>
      <c r="G1237" s="155">
        <v>0.88390000000000002</v>
      </c>
      <c r="H1237" s="155">
        <v>2.7010000000000001</v>
      </c>
      <c r="I1237" s="17" t="s">
        <v>16</v>
      </c>
    </row>
    <row r="1238" spans="5:9">
      <c r="E1238" s="17" t="s">
        <v>156</v>
      </c>
      <c r="F1238" s="155">
        <v>0.81740000000000002</v>
      </c>
      <c r="G1238" s="155">
        <v>0.46760000000000002</v>
      </c>
      <c r="H1238" s="155">
        <v>1.429</v>
      </c>
      <c r="I1238" s="17" t="s">
        <v>16</v>
      </c>
    </row>
    <row r="1239" spans="5:9">
      <c r="E1239" s="17" t="s">
        <v>157</v>
      </c>
      <c r="F1239" s="155">
        <v>0.89410000000000001</v>
      </c>
      <c r="G1239" s="155">
        <v>0.51149999999999995</v>
      </c>
      <c r="H1239" s="155">
        <v>1.5629999999999999</v>
      </c>
      <c r="I1239" s="17" t="s">
        <v>16</v>
      </c>
    </row>
    <row r="1240" spans="5:9">
      <c r="E1240" s="17" t="s">
        <v>158</v>
      </c>
      <c r="F1240" s="155">
        <v>1.0189999999999999</v>
      </c>
      <c r="G1240" s="155">
        <v>0.5827</v>
      </c>
      <c r="H1240" s="155">
        <v>1.7809999999999999</v>
      </c>
      <c r="I1240" s="17" t="s">
        <v>16</v>
      </c>
    </row>
    <row r="1241" spans="5:9">
      <c r="E1241" s="17" t="s">
        <v>159</v>
      </c>
      <c r="F1241" s="155">
        <v>2.12</v>
      </c>
      <c r="G1241" s="155">
        <v>1.212</v>
      </c>
      <c r="H1241" s="155">
        <v>3.7050000000000001</v>
      </c>
      <c r="I1241" s="17" t="s">
        <v>17</v>
      </c>
    </row>
    <row r="1242" spans="5:9">
      <c r="E1242" s="17" t="s">
        <v>160</v>
      </c>
      <c r="F1242" s="155">
        <v>1.121</v>
      </c>
      <c r="G1242" s="155">
        <v>0.64139999999999997</v>
      </c>
      <c r="H1242" s="155">
        <v>1.96</v>
      </c>
      <c r="I1242" s="17" t="s">
        <v>16</v>
      </c>
    </row>
    <row r="1243" spans="5:9">
      <c r="E1243" s="17" t="s">
        <v>131</v>
      </c>
      <c r="F1243" s="155">
        <v>1.139</v>
      </c>
      <c r="G1243" s="155">
        <v>0.65169999999999995</v>
      </c>
      <c r="H1243" s="155">
        <v>1.992</v>
      </c>
      <c r="I1243" s="17" t="s">
        <v>16</v>
      </c>
    </row>
    <row r="1244" spans="5:9">
      <c r="E1244" s="17" t="s">
        <v>132</v>
      </c>
      <c r="F1244" s="155">
        <v>2.371</v>
      </c>
      <c r="G1244" s="155">
        <v>1.3560000000000001</v>
      </c>
      <c r="H1244" s="155">
        <v>4.1440000000000001</v>
      </c>
      <c r="I1244" s="17" t="s">
        <v>17</v>
      </c>
    </row>
    <row r="1245" spans="5:9">
      <c r="E1245" s="17" t="s">
        <v>133</v>
      </c>
      <c r="F1245" s="155">
        <v>1.254</v>
      </c>
      <c r="G1245" s="155">
        <v>0.71740000000000004</v>
      </c>
      <c r="H1245" s="155">
        <v>2.1920000000000002</v>
      </c>
      <c r="I1245" s="17" t="s">
        <v>16</v>
      </c>
    </row>
    <row r="1246" spans="5:9">
      <c r="E1246" s="17" t="s">
        <v>134</v>
      </c>
      <c r="F1246" s="155">
        <v>2.081</v>
      </c>
      <c r="G1246" s="155">
        <v>1.19</v>
      </c>
      <c r="H1246" s="155">
        <v>3.637</v>
      </c>
      <c r="I1246" s="17" t="s">
        <v>17</v>
      </c>
    </row>
    <row r="1247" spans="5:9">
      <c r="E1247" s="17" t="s">
        <v>135</v>
      </c>
      <c r="F1247" s="155">
        <v>1.101</v>
      </c>
      <c r="G1247" s="155">
        <v>0.62970000000000004</v>
      </c>
      <c r="H1247" s="155">
        <v>1.9239999999999999</v>
      </c>
      <c r="I1247" s="17" t="s">
        <v>16</v>
      </c>
    </row>
    <row r="1248" spans="5:9">
      <c r="E1248" s="17" t="s">
        <v>136</v>
      </c>
      <c r="F1248" s="155">
        <v>0.52900000000000003</v>
      </c>
      <c r="G1248" s="155">
        <v>0.30259999999999998</v>
      </c>
      <c r="H1248" s="155">
        <v>0.92479999999999996</v>
      </c>
      <c r="I1248" s="17" t="s">
        <v>17</v>
      </c>
    </row>
    <row r="1249" spans="1:14">
      <c r="A1249" s="17" t="s">
        <v>53</v>
      </c>
      <c r="B1249" s="155">
        <v>2.186E-3</v>
      </c>
      <c r="C1249" s="155">
        <v>0.60819999999999996</v>
      </c>
      <c r="D1249" s="17" t="s">
        <v>15</v>
      </c>
    </row>
    <row r="1250" spans="1:14">
      <c r="E1250" s="17" t="s">
        <v>125</v>
      </c>
      <c r="F1250" s="155">
        <v>8.5090000000000003</v>
      </c>
      <c r="G1250" s="155">
        <v>1.4810000000000001</v>
      </c>
      <c r="H1250" s="155">
        <v>48.9</v>
      </c>
      <c r="I1250" s="17" t="s">
        <v>17</v>
      </c>
      <c r="J1250" s="17" t="s">
        <v>141</v>
      </c>
      <c r="K1250" s="155">
        <v>3.577</v>
      </c>
      <c r="L1250" s="155">
        <v>1.6859999999999999</v>
      </c>
      <c r="M1250" s="155">
        <v>7.5880000000000001</v>
      </c>
      <c r="N1250" s="155">
        <v>4</v>
      </c>
    </row>
    <row r="1251" spans="1:14">
      <c r="E1251" s="17" t="s">
        <v>126</v>
      </c>
      <c r="F1251" s="155">
        <v>2.5059999999999998</v>
      </c>
      <c r="G1251" s="155">
        <v>0.43609999999999999</v>
      </c>
      <c r="H1251" s="155">
        <v>14.4</v>
      </c>
      <c r="I1251" s="17" t="s">
        <v>16</v>
      </c>
      <c r="J1251" s="17" t="s">
        <v>142</v>
      </c>
      <c r="K1251" s="155">
        <v>0.4204</v>
      </c>
      <c r="L1251" s="155">
        <v>0.14849999999999999</v>
      </c>
      <c r="M1251" s="155">
        <v>1.19</v>
      </c>
      <c r="N1251" s="155">
        <v>4</v>
      </c>
    </row>
    <row r="1252" spans="1:14">
      <c r="E1252" s="17" t="s">
        <v>127</v>
      </c>
      <c r="F1252" s="155">
        <v>6.0330000000000004</v>
      </c>
      <c r="G1252" s="155">
        <v>1.05</v>
      </c>
      <c r="H1252" s="155">
        <v>34.67</v>
      </c>
      <c r="I1252" s="17" t="s">
        <v>17</v>
      </c>
      <c r="J1252" s="17" t="s">
        <v>143</v>
      </c>
      <c r="K1252" s="155">
        <v>1.427</v>
      </c>
      <c r="L1252" s="155">
        <v>0.2422</v>
      </c>
      <c r="M1252" s="155">
        <v>8.4079999999999995</v>
      </c>
      <c r="N1252" s="155">
        <v>4</v>
      </c>
    </row>
    <row r="1253" spans="1:14">
      <c r="E1253" s="17" t="s">
        <v>144</v>
      </c>
      <c r="F1253" s="155">
        <v>1.57</v>
      </c>
      <c r="G1253" s="155">
        <v>0.2732</v>
      </c>
      <c r="H1253" s="155">
        <v>9.0220000000000002</v>
      </c>
      <c r="I1253" s="17" t="s">
        <v>16</v>
      </c>
      <c r="J1253" s="17" t="s">
        <v>145</v>
      </c>
      <c r="K1253" s="155">
        <v>0.59289999999999998</v>
      </c>
      <c r="L1253" s="155">
        <v>0.1411</v>
      </c>
      <c r="M1253" s="155">
        <v>2.4910000000000001</v>
      </c>
      <c r="N1253" s="155">
        <v>4</v>
      </c>
    </row>
    <row r="1254" spans="1:14">
      <c r="E1254" s="17" t="s">
        <v>146</v>
      </c>
      <c r="F1254" s="155">
        <v>13.04</v>
      </c>
      <c r="G1254" s="155">
        <v>2.2690000000000001</v>
      </c>
      <c r="H1254" s="155">
        <v>74.92</v>
      </c>
      <c r="I1254" s="17" t="s">
        <v>17</v>
      </c>
      <c r="J1254" s="17" t="s">
        <v>137</v>
      </c>
      <c r="K1254" s="155">
        <v>2.278</v>
      </c>
      <c r="L1254" s="155">
        <v>0.71899999999999997</v>
      </c>
      <c r="M1254" s="155">
        <v>7.2210000000000001</v>
      </c>
      <c r="N1254" s="155">
        <v>4</v>
      </c>
    </row>
    <row r="1255" spans="1:14">
      <c r="E1255" s="17" t="s">
        <v>147</v>
      </c>
      <c r="F1255" s="155">
        <v>2.7610000000000001</v>
      </c>
      <c r="G1255" s="155">
        <v>0.48039999999999999</v>
      </c>
      <c r="H1255" s="155">
        <v>15.86</v>
      </c>
      <c r="I1255" s="17" t="s">
        <v>16</v>
      </c>
      <c r="J1255" s="17" t="s">
        <v>138</v>
      </c>
      <c r="K1255" s="155">
        <v>0.27439999999999998</v>
      </c>
      <c r="L1255" s="155">
        <v>7.349E-2</v>
      </c>
      <c r="M1255" s="155">
        <v>1.024</v>
      </c>
      <c r="N1255" s="155">
        <v>4</v>
      </c>
    </row>
    <row r="1256" spans="1:14">
      <c r="E1256" s="17" t="s">
        <v>148</v>
      </c>
      <c r="F1256" s="155">
        <v>3.6859999999999999</v>
      </c>
      <c r="G1256" s="155">
        <v>0.64129999999999998</v>
      </c>
      <c r="H1256" s="155">
        <v>21.18</v>
      </c>
      <c r="I1256" s="17" t="s">
        <v>16</v>
      </c>
      <c r="J1256" s="17" t="s">
        <v>139</v>
      </c>
      <c r="K1256" s="155">
        <v>1.296</v>
      </c>
      <c r="L1256" s="155">
        <v>0.47889999999999999</v>
      </c>
      <c r="M1256" s="155">
        <v>3.5049999999999999</v>
      </c>
      <c r="N1256" s="155">
        <v>4</v>
      </c>
    </row>
    <row r="1257" spans="1:14">
      <c r="E1257" s="17" t="s">
        <v>128</v>
      </c>
      <c r="F1257" s="155">
        <v>0.29459999999999997</v>
      </c>
      <c r="G1257" s="155">
        <v>5.126E-2</v>
      </c>
      <c r="H1257" s="155">
        <v>1.6930000000000001</v>
      </c>
      <c r="I1257" s="17" t="s">
        <v>16</v>
      </c>
      <c r="J1257" s="17" t="s">
        <v>140</v>
      </c>
      <c r="K1257" s="155">
        <v>0.97050000000000003</v>
      </c>
      <c r="L1257" s="155">
        <v>0.52200000000000002</v>
      </c>
      <c r="M1257" s="155">
        <v>1.804</v>
      </c>
      <c r="N1257" s="155">
        <v>4</v>
      </c>
    </row>
    <row r="1258" spans="1:14">
      <c r="E1258" s="17" t="s">
        <v>129</v>
      </c>
      <c r="F1258" s="155">
        <v>0.70899999999999996</v>
      </c>
      <c r="G1258" s="155">
        <v>0.1234</v>
      </c>
      <c r="H1258" s="155">
        <v>4.0750000000000002</v>
      </c>
      <c r="I1258" s="17" t="s">
        <v>16</v>
      </c>
    </row>
    <row r="1259" spans="1:14">
      <c r="E1259" s="17" t="s">
        <v>149</v>
      </c>
      <c r="F1259" s="155">
        <v>0.1845</v>
      </c>
      <c r="G1259" s="155">
        <v>3.2099999999999997E-2</v>
      </c>
      <c r="H1259" s="155">
        <v>1.06</v>
      </c>
      <c r="I1259" s="17" t="s">
        <v>16</v>
      </c>
    </row>
    <row r="1260" spans="1:14">
      <c r="E1260" s="17" t="s">
        <v>150</v>
      </c>
      <c r="F1260" s="155">
        <v>1.532</v>
      </c>
      <c r="G1260" s="155">
        <v>0.2666</v>
      </c>
      <c r="H1260" s="155">
        <v>8.8049999999999997</v>
      </c>
      <c r="I1260" s="17" t="s">
        <v>16</v>
      </c>
    </row>
    <row r="1261" spans="1:14">
      <c r="E1261" s="17" t="s">
        <v>151</v>
      </c>
      <c r="F1261" s="155">
        <v>0.32440000000000002</v>
      </c>
      <c r="G1261" s="155">
        <v>5.6460000000000003E-2</v>
      </c>
      <c r="H1261" s="155">
        <v>1.865</v>
      </c>
      <c r="I1261" s="17" t="s">
        <v>16</v>
      </c>
    </row>
    <row r="1262" spans="1:14">
      <c r="E1262" s="17" t="s">
        <v>152</v>
      </c>
      <c r="F1262" s="155">
        <v>0.43309999999999998</v>
      </c>
      <c r="G1262" s="155">
        <v>7.5370000000000006E-2</v>
      </c>
      <c r="H1262" s="155">
        <v>2.4889999999999999</v>
      </c>
      <c r="I1262" s="17" t="s">
        <v>16</v>
      </c>
    </row>
    <row r="1263" spans="1:14">
      <c r="E1263" s="17" t="s">
        <v>130</v>
      </c>
      <c r="F1263" s="155">
        <v>2.407</v>
      </c>
      <c r="G1263" s="155">
        <v>0.41889999999999999</v>
      </c>
      <c r="H1263" s="155">
        <v>13.83</v>
      </c>
      <c r="I1263" s="17" t="s">
        <v>16</v>
      </c>
    </row>
    <row r="1264" spans="1:14">
      <c r="E1264" s="17" t="s">
        <v>153</v>
      </c>
      <c r="F1264" s="155">
        <v>0.62629999999999997</v>
      </c>
      <c r="G1264" s="155">
        <v>0.109</v>
      </c>
      <c r="H1264" s="155">
        <v>3.5990000000000002</v>
      </c>
      <c r="I1264" s="17" t="s">
        <v>16</v>
      </c>
    </row>
    <row r="1265" spans="1:14">
      <c r="E1265" s="17" t="s">
        <v>154</v>
      </c>
      <c r="F1265" s="155">
        <v>5.202</v>
      </c>
      <c r="G1265" s="155">
        <v>0.90510000000000002</v>
      </c>
      <c r="H1265" s="155">
        <v>29.89</v>
      </c>
      <c r="I1265" s="17" t="s">
        <v>16</v>
      </c>
    </row>
    <row r="1266" spans="1:14">
      <c r="E1266" s="17" t="s">
        <v>155</v>
      </c>
      <c r="F1266" s="155">
        <v>1.101</v>
      </c>
      <c r="G1266" s="155">
        <v>0.19170000000000001</v>
      </c>
      <c r="H1266" s="155">
        <v>6.33</v>
      </c>
      <c r="I1266" s="17" t="s">
        <v>16</v>
      </c>
    </row>
    <row r="1267" spans="1:14">
      <c r="E1267" s="17" t="s">
        <v>156</v>
      </c>
      <c r="F1267" s="155">
        <v>1.47</v>
      </c>
      <c r="G1267" s="155">
        <v>0.25590000000000002</v>
      </c>
      <c r="H1267" s="155">
        <v>8.4499999999999993</v>
      </c>
      <c r="I1267" s="17" t="s">
        <v>16</v>
      </c>
    </row>
    <row r="1268" spans="1:14">
      <c r="E1268" s="17" t="s">
        <v>157</v>
      </c>
      <c r="F1268" s="155">
        <v>0.26019999999999999</v>
      </c>
      <c r="G1268" s="155">
        <v>4.5280000000000001E-2</v>
      </c>
      <c r="H1268" s="155">
        <v>1.4950000000000001</v>
      </c>
      <c r="I1268" s="17" t="s">
        <v>16</v>
      </c>
    </row>
    <row r="1269" spans="1:14">
      <c r="E1269" s="17" t="s">
        <v>158</v>
      </c>
      <c r="F1269" s="155">
        <v>2.161</v>
      </c>
      <c r="G1269" s="155">
        <v>0.376</v>
      </c>
      <c r="H1269" s="155">
        <v>12.42</v>
      </c>
      <c r="I1269" s="17" t="s">
        <v>16</v>
      </c>
    </row>
    <row r="1270" spans="1:14">
      <c r="E1270" s="17" t="s">
        <v>159</v>
      </c>
      <c r="F1270" s="155">
        <v>0.45760000000000001</v>
      </c>
      <c r="G1270" s="155">
        <v>7.9619999999999996E-2</v>
      </c>
      <c r="H1270" s="155">
        <v>2.63</v>
      </c>
      <c r="I1270" s="17" t="s">
        <v>16</v>
      </c>
    </row>
    <row r="1271" spans="1:14">
      <c r="E1271" s="17" t="s">
        <v>160</v>
      </c>
      <c r="F1271" s="155">
        <v>0.6109</v>
      </c>
      <c r="G1271" s="155">
        <v>0.10630000000000001</v>
      </c>
      <c r="H1271" s="155">
        <v>3.5110000000000001</v>
      </c>
      <c r="I1271" s="17" t="s">
        <v>16</v>
      </c>
    </row>
    <row r="1272" spans="1:14">
      <c r="E1272" s="17" t="s">
        <v>131</v>
      </c>
      <c r="F1272" s="155">
        <v>8.3049999999999997</v>
      </c>
      <c r="G1272" s="155">
        <v>1.4450000000000001</v>
      </c>
      <c r="H1272" s="155">
        <v>47.73</v>
      </c>
      <c r="I1272" s="17" t="s">
        <v>17</v>
      </c>
    </row>
    <row r="1273" spans="1:14">
      <c r="E1273" s="17" t="s">
        <v>132</v>
      </c>
      <c r="F1273" s="155">
        <v>1.7589999999999999</v>
      </c>
      <c r="G1273" s="155">
        <v>0.30599999999999999</v>
      </c>
      <c r="H1273" s="155">
        <v>10.11</v>
      </c>
      <c r="I1273" s="17" t="s">
        <v>16</v>
      </c>
    </row>
    <row r="1274" spans="1:14">
      <c r="E1274" s="17" t="s">
        <v>133</v>
      </c>
      <c r="F1274" s="155">
        <v>2.3479999999999999</v>
      </c>
      <c r="G1274" s="155">
        <v>0.40849999999999997</v>
      </c>
      <c r="H1274" s="155">
        <v>13.49</v>
      </c>
      <c r="I1274" s="17" t="s">
        <v>16</v>
      </c>
    </row>
    <row r="1275" spans="1:14">
      <c r="E1275" s="17" t="s">
        <v>134</v>
      </c>
      <c r="F1275" s="155">
        <v>0.2117</v>
      </c>
      <c r="G1275" s="155">
        <v>3.6850000000000001E-2</v>
      </c>
      <c r="H1275" s="155">
        <v>1.2170000000000001</v>
      </c>
      <c r="I1275" s="17" t="s">
        <v>16</v>
      </c>
    </row>
    <row r="1276" spans="1:14">
      <c r="E1276" s="17" t="s">
        <v>135</v>
      </c>
      <c r="F1276" s="155">
        <v>0.28270000000000001</v>
      </c>
      <c r="G1276" s="155">
        <v>4.9189999999999998E-2</v>
      </c>
      <c r="H1276" s="155">
        <v>1.625</v>
      </c>
      <c r="I1276" s="17" t="s">
        <v>16</v>
      </c>
    </row>
    <row r="1277" spans="1:14">
      <c r="E1277" s="17" t="s">
        <v>136</v>
      </c>
      <c r="F1277" s="155">
        <v>1.335</v>
      </c>
      <c r="G1277" s="155">
        <v>0.23230000000000001</v>
      </c>
      <c r="H1277" s="155">
        <v>7.6719999999999997</v>
      </c>
      <c r="I1277" s="17" t="s">
        <v>16</v>
      </c>
    </row>
    <row r="1278" spans="1:14">
      <c r="A1278" s="17" t="s">
        <v>27</v>
      </c>
      <c r="B1278" s="155">
        <v>2.2030000000000001E-3</v>
      </c>
      <c r="C1278" s="155">
        <v>0.60709999999999997</v>
      </c>
      <c r="D1278" s="17" t="s">
        <v>15</v>
      </c>
    </row>
    <row r="1279" spans="1:14">
      <c r="E1279" s="17" t="s">
        <v>125</v>
      </c>
      <c r="F1279" s="155">
        <v>6.6870000000000003</v>
      </c>
      <c r="G1279" s="155">
        <v>0.83660000000000001</v>
      </c>
      <c r="H1279" s="155">
        <v>53.45</v>
      </c>
      <c r="I1279" s="17" t="s">
        <v>16</v>
      </c>
      <c r="J1279" s="17" t="s">
        <v>141</v>
      </c>
      <c r="K1279" s="155">
        <v>3.7109999999999999</v>
      </c>
      <c r="L1279" s="155">
        <v>1.6879999999999999</v>
      </c>
      <c r="M1279" s="155">
        <v>8.1609999999999996</v>
      </c>
      <c r="N1279" s="155">
        <v>4</v>
      </c>
    </row>
    <row r="1280" spans="1:14">
      <c r="E1280" s="17" t="s">
        <v>126</v>
      </c>
      <c r="F1280" s="155">
        <v>20.96</v>
      </c>
      <c r="G1280" s="155">
        <v>2.6219999999999999</v>
      </c>
      <c r="H1280" s="155">
        <v>167.5</v>
      </c>
      <c r="I1280" s="17" t="s">
        <v>17</v>
      </c>
      <c r="J1280" s="17" t="s">
        <v>142</v>
      </c>
      <c r="K1280" s="155">
        <v>0.55500000000000005</v>
      </c>
      <c r="L1280" s="155">
        <v>0.12889999999999999</v>
      </c>
      <c r="M1280" s="155">
        <v>2.3889999999999998</v>
      </c>
      <c r="N1280" s="155">
        <v>4</v>
      </c>
    </row>
    <row r="1281" spans="5:14">
      <c r="E1281" s="17" t="s">
        <v>127</v>
      </c>
      <c r="F1281" s="155">
        <v>2.7530000000000001</v>
      </c>
      <c r="G1281" s="155">
        <v>0.34439999999999998</v>
      </c>
      <c r="H1281" s="155">
        <v>22</v>
      </c>
      <c r="I1281" s="17" t="s">
        <v>16</v>
      </c>
      <c r="J1281" s="17" t="s">
        <v>143</v>
      </c>
      <c r="K1281" s="155">
        <v>0.17710000000000001</v>
      </c>
      <c r="L1281" s="155">
        <v>6.5549999999999997E-2</v>
      </c>
      <c r="M1281" s="155">
        <v>0.47849999999999998</v>
      </c>
      <c r="N1281" s="155">
        <v>4</v>
      </c>
    </row>
    <row r="1282" spans="5:14">
      <c r="E1282" s="17" t="s">
        <v>144</v>
      </c>
      <c r="F1282" s="155">
        <v>1.1080000000000001</v>
      </c>
      <c r="G1282" s="155">
        <v>0.1386</v>
      </c>
      <c r="H1282" s="155">
        <v>8.8550000000000004</v>
      </c>
      <c r="I1282" s="17" t="s">
        <v>16</v>
      </c>
      <c r="J1282" s="17" t="s">
        <v>145</v>
      </c>
      <c r="K1282" s="155">
        <v>1.3480000000000001</v>
      </c>
      <c r="L1282" s="155">
        <v>0.64119999999999999</v>
      </c>
      <c r="M1282" s="155">
        <v>2.835</v>
      </c>
      <c r="N1282" s="155">
        <v>4</v>
      </c>
    </row>
    <row r="1283" spans="5:14">
      <c r="E1283" s="17" t="s">
        <v>146</v>
      </c>
      <c r="F1283" s="155">
        <v>2.7890000000000001</v>
      </c>
      <c r="G1283" s="155">
        <v>0.34899999999999998</v>
      </c>
      <c r="H1283" s="155">
        <v>22.3</v>
      </c>
      <c r="I1283" s="17" t="s">
        <v>16</v>
      </c>
      <c r="J1283" s="17" t="s">
        <v>137</v>
      </c>
      <c r="K1283" s="155">
        <v>3.35</v>
      </c>
      <c r="L1283" s="155">
        <v>1.01</v>
      </c>
      <c r="M1283" s="155">
        <v>11.12</v>
      </c>
      <c r="N1283" s="155">
        <v>4</v>
      </c>
    </row>
    <row r="1284" spans="5:14">
      <c r="E1284" s="17" t="s">
        <v>147</v>
      </c>
      <c r="F1284" s="155">
        <v>8.0980000000000008</v>
      </c>
      <c r="G1284" s="155">
        <v>1.0129999999999999</v>
      </c>
      <c r="H1284" s="155">
        <v>64.73</v>
      </c>
      <c r="I1284" s="17" t="s">
        <v>17</v>
      </c>
      <c r="J1284" s="17" t="s">
        <v>138</v>
      </c>
      <c r="K1284" s="155">
        <v>1.331</v>
      </c>
      <c r="L1284" s="155">
        <v>0.24809999999999999</v>
      </c>
      <c r="M1284" s="155">
        <v>7.1349999999999998</v>
      </c>
      <c r="N1284" s="155">
        <v>4</v>
      </c>
    </row>
    <row r="1285" spans="5:14">
      <c r="E1285" s="17" t="s">
        <v>148</v>
      </c>
      <c r="F1285" s="155">
        <v>3.7290000000000001</v>
      </c>
      <c r="G1285" s="155">
        <v>0.46660000000000001</v>
      </c>
      <c r="H1285" s="155">
        <v>29.81</v>
      </c>
      <c r="I1285" s="17" t="s">
        <v>16</v>
      </c>
      <c r="J1285" s="17" t="s">
        <v>139</v>
      </c>
      <c r="K1285" s="155">
        <v>0.45829999999999999</v>
      </c>
      <c r="L1285" s="155">
        <v>3.4410000000000003E-2</v>
      </c>
      <c r="M1285" s="155">
        <v>6.1050000000000004</v>
      </c>
      <c r="N1285" s="155">
        <v>4</v>
      </c>
    </row>
    <row r="1286" spans="5:14">
      <c r="E1286" s="17" t="s">
        <v>128</v>
      </c>
      <c r="F1286" s="155">
        <v>3.1339999999999999</v>
      </c>
      <c r="G1286" s="155">
        <v>0.3921</v>
      </c>
      <c r="H1286" s="155">
        <v>25.05</v>
      </c>
      <c r="I1286" s="17" t="s">
        <v>16</v>
      </c>
      <c r="J1286" s="17" t="s">
        <v>140</v>
      </c>
      <c r="K1286" s="155">
        <v>0.99519999999999997</v>
      </c>
      <c r="L1286" s="155">
        <v>0.43</v>
      </c>
      <c r="M1286" s="155">
        <v>2.3029999999999999</v>
      </c>
      <c r="N1286" s="155">
        <v>4</v>
      </c>
    </row>
    <row r="1287" spans="5:14">
      <c r="E1287" s="17" t="s">
        <v>129</v>
      </c>
      <c r="F1287" s="155">
        <v>0.41160000000000002</v>
      </c>
      <c r="G1287" s="155">
        <v>5.1499999999999997E-2</v>
      </c>
      <c r="H1287" s="155">
        <v>3.29</v>
      </c>
      <c r="I1287" s="17" t="s">
        <v>16</v>
      </c>
    </row>
    <row r="1288" spans="5:14">
      <c r="E1288" s="17" t="s">
        <v>149</v>
      </c>
      <c r="F1288" s="155">
        <v>0.16569999999999999</v>
      </c>
      <c r="G1288" s="155">
        <v>2.0719999999999999E-2</v>
      </c>
      <c r="H1288" s="155">
        <v>1.3240000000000001</v>
      </c>
      <c r="I1288" s="17" t="s">
        <v>16</v>
      </c>
    </row>
    <row r="1289" spans="5:14">
      <c r="E1289" s="17" t="s">
        <v>150</v>
      </c>
      <c r="F1289" s="155">
        <v>0.41710000000000003</v>
      </c>
      <c r="G1289" s="155">
        <v>5.219E-2</v>
      </c>
      <c r="H1289" s="155">
        <v>3.3340000000000001</v>
      </c>
      <c r="I1289" s="17" t="s">
        <v>16</v>
      </c>
    </row>
    <row r="1290" spans="5:14">
      <c r="E1290" s="17" t="s">
        <v>151</v>
      </c>
      <c r="F1290" s="155">
        <v>1.2110000000000001</v>
      </c>
      <c r="G1290" s="155">
        <v>0.1515</v>
      </c>
      <c r="H1290" s="155">
        <v>9.6790000000000003</v>
      </c>
      <c r="I1290" s="17" t="s">
        <v>16</v>
      </c>
    </row>
    <row r="1291" spans="5:14">
      <c r="E1291" s="17" t="s">
        <v>152</v>
      </c>
      <c r="F1291" s="155">
        <v>0.55769999999999997</v>
      </c>
      <c r="G1291" s="155">
        <v>6.9769999999999999E-2</v>
      </c>
      <c r="H1291" s="155">
        <v>4.4580000000000002</v>
      </c>
      <c r="I1291" s="17" t="s">
        <v>16</v>
      </c>
    </row>
    <row r="1292" spans="5:14">
      <c r="E1292" s="17" t="s">
        <v>130</v>
      </c>
      <c r="F1292" s="155">
        <v>0.1313</v>
      </c>
      <c r="G1292" s="155">
        <v>1.643E-2</v>
      </c>
      <c r="H1292" s="155">
        <v>1.05</v>
      </c>
      <c r="I1292" s="17" t="s">
        <v>16</v>
      </c>
    </row>
    <row r="1293" spans="5:14">
      <c r="E1293" s="17" t="s">
        <v>153</v>
      </c>
      <c r="F1293" s="155">
        <v>5.2859999999999997E-2</v>
      </c>
      <c r="G1293" s="155">
        <v>6.613E-3</v>
      </c>
      <c r="H1293" s="155">
        <v>0.42249999999999999</v>
      </c>
      <c r="I1293" s="17" t="s">
        <v>17</v>
      </c>
    </row>
    <row r="1294" spans="5:14">
      <c r="E1294" s="17" t="s">
        <v>154</v>
      </c>
      <c r="F1294" s="155">
        <v>0.1331</v>
      </c>
      <c r="G1294" s="155">
        <v>1.6650000000000002E-2</v>
      </c>
      <c r="H1294" s="155">
        <v>1.0640000000000001</v>
      </c>
      <c r="I1294" s="17" t="s">
        <v>16</v>
      </c>
    </row>
    <row r="1295" spans="5:14">
      <c r="E1295" s="17" t="s">
        <v>155</v>
      </c>
      <c r="F1295" s="155">
        <v>0.38640000000000002</v>
      </c>
      <c r="G1295" s="155">
        <v>4.8340000000000001E-2</v>
      </c>
      <c r="H1295" s="155">
        <v>3.0880000000000001</v>
      </c>
      <c r="I1295" s="17" t="s">
        <v>16</v>
      </c>
    </row>
    <row r="1296" spans="5:14">
      <c r="E1296" s="17" t="s">
        <v>156</v>
      </c>
      <c r="F1296" s="155">
        <v>0.17799999999999999</v>
      </c>
      <c r="G1296" s="155">
        <v>2.2259999999999999E-2</v>
      </c>
      <c r="H1296" s="155">
        <v>1.4219999999999999</v>
      </c>
      <c r="I1296" s="17" t="s">
        <v>16</v>
      </c>
    </row>
    <row r="1297" spans="1:14">
      <c r="E1297" s="17" t="s">
        <v>157</v>
      </c>
      <c r="F1297" s="155">
        <v>0.40239999999999998</v>
      </c>
      <c r="G1297" s="155">
        <v>5.0349999999999999E-2</v>
      </c>
      <c r="H1297" s="155">
        <v>3.2170000000000001</v>
      </c>
      <c r="I1297" s="17" t="s">
        <v>16</v>
      </c>
    </row>
    <row r="1298" spans="1:14">
      <c r="E1298" s="17" t="s">
        <v>158</v>
      </c>
      <c r="F1298" s="155">
        <v>1.0129999999999999</v>
      </c>
      <c r="G1298" s="155">
        <v>0.1268</v>
      </c>
      <c r="H1298" s="155">
        <v>8.1</v>
      </c>
      <c r="I1298" s="17" t="s">
        <v>16</v>
      </c>
    </row>
    <row r="1299" spans="1:14">
      <c r="E1299" s="17" t="s">
        <v>159</v>
      </c>
      <c r="F1299" s="155">
        <v>2.9420000000000002</v>
      </c>
      <c r="G1299" s="155">
        <v>0.36799999999999999</v>
      </c>
      <c r="H1299" s="155">
        <v>23.51</v>
      </c>
      <c r="I1299" s="17" t="s">
        <v>16</v>
      </c>
    </row>
    <row r="1300" spans="1:14">
      <c r="E1300" s="17" t="s">
        <v>160</v>
      </c>
      <c r="F1300" s="155">
        <v>1.355</v>
      </c>
      <c r="G1300" s="155">
        <v>0.16950000000000001</v>
      </c>
      <c r="H1300" s="155">
        <v>10.83</v>
      </c>
      <c r="I1300" s="17" t="s">
        <v>16</v>
      </c>
    </row>
    <row r="1301" spans="1:14">
      <c r="E1301" s="17" t="s">
        <v>131</v>
      </c>
      <c r="F1301" s="155">
        <v>2.5179999999999998</v>
      </c>
      <c r="G1301" s="155">
        <v>0.315</v>
      </c>
      <c r="H1301" s="155">
        <v>20.13</v>
      </c>
      <c r="I1301" s="17" t="s">
        <v>16</v>
      </c>
    </row>
    <row r="1302" spans="1:14">
      <c r="E1302" s="17" t="s">
        <v>132</v>
      </c>
      <c r="F1302" s="155">
        <v>7.31</v>
      </c>
      <c r="G1302" s="155">
        <v>0.91449999999999998</v>
      </c>
      <c r="H1302" s="155">
        <v>58.43</v>
      </c>
      <c r="I1302" s="17" t="s">
        <v>16</v>
      </c>
    </row>
    <row r="1303" spans="1:14">
      <c r="E1303" s="17" t="s">
        <v>133</v>
      </c>
      <c r="F1303" s="155">
        <v>3.367</v>
      </c>
      <c r="G1303" s="155">
        <v>0.42120000000000002</v>
      </c>
      <c r="H1303" s="155">
        <v>26.91</v>
      </c>
      <c r="I1303" s="17" t="s">
        <v>16</v>
      </c>
    </row>
    <row r="1304" spans="1:14">
      <c r="E1304" s="17" t="s">
        <v>134</v>
      </c>
      <c r="F1304" s="155">
        <v>2.903</v>
      </c>
      <c r="G1304" s="155">
        <v>0.36320000000000002</v>
      </c>
      <c r="H1304" s="155">
        <v>23.2</v>
      </c>
      <c r="I1304" s="17" t="s">
        <v>16</v>
      </c>
    </row>
    <row r="1305" spans="1:14">
      <c r="E1305" s="17" t="s">
        <v>135</v>
      </c>
      <c r="F1305" s="155">
        <v>1.337</v>
      </c>
      <c r="G1305" s="155">
        <v>0.1673</v>
      </c>
      <c r="H1305" s="155">
        <v>10.69</v>
      </c>
      <c r="I1305" s="17" t="s">
        <v>16</v>
      </c>
    </row>
    <row r="1306" spans="1:14">
      <c r="E1306" s="17" t="s">
        <v>136</v>
      </c>
      <c r="F1306" s="155">
        <v>0.46060000000000001</v>
      </c>
      <c r="G1306" s="155">
        <v>5.7619999999999998E-2</v>
      </c>
      <c r="H1306" s="155">
        <v>3.681</v>
      </c>
      <c r="I1306" s="17" t="s">
        <v>16</v>
      </c>
    </row>
    <row r="1307" spans="1:14">
      <c r="A1307" s="17" t="s">
        <v>89</v>
      </c>
      <c r="B1307" s="155">
        <v>2.3999999999999998E-3</v>
      </c>
      <c r="C1307" s="155">
        <v>0.60309999999999997</v>
      </c>
      <c r="D1307" s="17" t="s">
        <v>15</v>
      </c>
    </row>
    <row r="1308" spans="1:14">
      <c r="E1308" s="17" t="s">
        <v>125</v>
      </c>
      <c r="F1308" s="155">
        <v>0.83279999999999998</v>
      </c>
      <c r="G1308" s="155">
        <v>0.20730000000000001</v>
      </c>
      <c r="H1308" s="155">
        <v>3.3450000000000002</v>
      </c>
      <c r="I1308" s="17" t="s">
        <v>16</v>
      </c>
      <c r="J1308" s="17" t="s">
        <v>141</v>
      </c>
      <c r="K1308" s="155">
        <v>1.45</v>
      </c>
      <c r="L1308" s="155">
        <v>0.85219999999999996</v>
      </c>
      <c r="M1308" s="155">
        <v>2.4670000000000001</v>
      </c>
      <c r="N1308" s="155">
        <v>4</v>
      </c>
    </row>
    <row r="1309" spans="1:14">
      <c r="E1309" s="17" t="s">
        <v>126</v>
      </c>
      <c r="F1309" s="155">
        <v>1.55</v>
      </c>
      <c r="G1309" s="155">
        <v>0.38590000000000002</v>
      </c>
      <c r="H1309" s="155">
        <v>6.226</v>
      </c>
      <c r="I1309" s="17" t="s">
        <v>16</v>
      </c>
      <c r="J1309" s="17" t="s">
        <v>142</v>
      </c>
      <c r="K1309" s="155">
        <v>1.7410000000000001</v>
      </c>
      <c r="L1309" s="155">
        <v>1.383</v>
      </c>
      <c r="M1309" s="155">
        <v>2.1920000000000002</v>
      </c>
      <c r="N1309" s="155">
        <v>4</v>
      </c>
    </row>
    <row r="1310" spans="1:14">
      <c r="E1310" s="17" t="s">
        <v>127</v>
      </c>
      <c r="F1310" s="155">
        <v>0.97289999999999999</v>
      </c>
      <c r="G1310" s="155">
        <v>0.2422</v>
      </c>
      <c r="H1310" s="155">
        <v>3.9079999999999999</v>
      </c>
      <c r="I1310" s="17" t="s">
        <v>16</v>
      </c>
      <c r="J1310" s="17" t="s">
        <v>143</v>
      </c>
      <c r="K1310" s="155">
        <v>0.9355</v>
      </c>
      <c r="L1310" s="155">
        <v>0.46079999999999999</v>
      </c>
      <c r="M1310" s="155">
        <v>1.899</v>
      </c>
      <c r="N1310" s="155">
        <v>4</v>
      </c>
    </row>
    <row r="1311" spans="1:14">
      <c r="E1311" s="17" t="s">
        <v>144</v>
      </c>
      <c r="F1311" s="155">
        <v>2.0099999999999998</v>
      </c>
      <c r="G1311" s="155">
        <v>0.50039999999999996</v>
      </c>
      <c r="H1311" s="155">
        <v>8.0739999999999998</v>
      </c>
      <c r="I1311" s="17" t="s">
        <v>16</v>
      </c>
      <c r="J1311" s="17" t="s">
        <v>145</v>
      </c>
      <c r="K1311" s="155">
        <v>1.49</v>
      </c>
      <c r="L1311" s="155">
        <v>0.66749999999999998</v>
      </c>
      <c r="M1311" s="155">
        <v>3.3279999999999998</v>
      </c>
      <c r="N1311" s="155">
        <v>4</v>
      </c>
    </row>
    <row r="1312" spans="1:14">
      <c r="E1312" s="17" t="s">
        <v>146</v>
      </c>
      <c r="F1312" s="155">
        <v>0.75680000000000003</v>
      </c>
      <c r="G1312" s="155">
        <v>0.18840000000000001</v>
      </c>
      <c r="H1312" s="155">
        <v>3.04</v>
      </c>
      <c r="I1312" s="17" t="s">
        <v>16</v>
      </c>
      <c r="J1312" s="17" t="s">
        <v>137</v>
      </c>
      <c r="K1312" s="155">
        <v>0.72140000000000004</v>
      </c>
      <c r="L1312" s="155">
        <v>0.26040000000000002</v>
      </c>
      <c r="M1312" s="155">
        <v>1.9990000000000001</v>
      </c>
      <c r="N1312" s="155">
        <v>4</v>
      </c>
    </row>
    <row r="1313" spans="5:14">
      <c r="E1313" s="17" t="s">
        <v>147</v>
      </c>
      <c r="F1313" s="155">
        <v>6.077</v>
      </c>
      <c r="G1313" s="155">
        <v>1.5129999999999999</v>
      </c>
      <c r="H1313" s="155">
        <v>24.41</v>
      </c>
      <c r="I1313" s="17" t="s">
        <v>17</v>
      </c>
      <c r="J1313" s="17" t="s">
        <v>138</v>
      </c>
      <c r="K1313" s="155">
        <v>1.9159999999999999</v>
      </c>
      <c r="L1313" s="155">
        <v>1.171</v>
      </c>
      <c r="M1313" s="155">
        <v>3.1349999999999998</v>
      </c>
      <c r="N1313" s="155">
        <v>4</v>
      </c>
    </row>
    <row r="1314" spans="5:14">
      <c r="E1314" s="17" t="s">
        <v>148</v>
      </c>
      <c r="F1314" s="155">
        <v>1.6830000000000001</v>
      </c>
      <c r="G1314" s="155">
        <v>0.41909999999999997</v>
      </c>
      <c r="H1314" s="155">
        <v>6.7619999999999996</v>
      </c>
      <c r="I1314" s="17" t="s">
        <v>16</v>
      </c>
      <c r="J1314" s="17" t="s">
        <v>139</v>
      </c>
      <c r="K1314" s="155">
        <v>0.23860000000000001</v>
      </c>
      <c r="L1314" s="155">
        <v>2.988E-2</v>
      </c>
      <c r="M1314" s="155">
        <v>1.9059999999999999</v>
      </c>
      <c r="N1314" s="155">
        <v>4</v>
      </c>
    </row>
    <row r="1315" spans="5:14">
      <c r="E1315" s="17" t="s">
        <v>128</v>
      </c>
      <c r="F1315" s="155">
        <v>1.861</v>
      </c>
      <c r="G1315" s="155">
        <v>0.46339999999999998</v>
      </c>
      <c r="H1315" s="155">
        <v>7.476</v>
      </c>
      <c r="I1315" s="17" t="s">
        <v>16</v>
      </c>
      <c r="J1315" s="17" t="s">
        <v>140</v>
      </c>
      <c r="K1315" s="155">
        <v>0.86129999999999995</v>
      </c>
      <c r="L1315" s="155">
        <v>0.67210000000000003</v>
      </c>
      <c r="M1315" s="155">
        <v>1.1040000000000001</v>
      </c>
      <c r="N1315" s="155">
        <v>4</v>
      </c>
    </row>
    <row r="1316" spans="5:14">
      <c r="E1316" s="17" t="s">
        <v>129</v>
      </c>
      <c r="F1316" s="155">
        <v>1.1679999999999999</v>
      </c>
      <c r="G1316" s="155">
        <v>0.2908</v>
      </c>
      <c r="H1316" s="155">
        <v>4.6929999999999996</v>
      </c>
      <c r="I1316" s="17" t="s">
        <v>16</v>
      </c>
    </row>
    <row r="1317" spans="5:14">
      <c r="E1317" s="17" t="s">
        <v>149</v>
      </c>
      <c r="F1317" s="155">
        <v>2.4140000000000001</v>
      </c>
      <c r="G1317" s="155">
        <v>0.60089999999999999</v>
      </c>
      <c r="H1317" s="155">
        <v>9.6950000000000003</v>
      </c>
      <c r="I1317" s="17" t="s">
        <v>16</v>
      </c>
    </row>
    <row r="1318" spans="5:14">
      <c r="E1318" s="17" t="s">
        <v>150</v>
      </c>
      <c r="F1318" s="155">
        <v>0.90869999999999995</v>
      </c>
      <c r="G1318" s="155">
        <v>0.22620000000000001</v>
      </c>
      <c r="H1318" s="155">
        <v>3.65</v>
      </c>
      <c r="I1318" s="17" t="s">
        <v>16</v>
      </c>
    </row>
    <row r="1319" spans="5:14">
      <c r="E1319" s="17" t="s">
        <v>151</v>
      </c>
      <c r="F1319" s="155">
        <v>7.2969999999999997</v>
      </c>
      <c r="G1319" s="155">
        <v>1.8169999999999999</v>
      </c>
      <c r="H1319" s="155">
        <v>29.31</v>
      </c>
      <c r="I1319" s="17" t="s">
        <v>17</v>
      </c>
    </row>
    <row r="1320" spans="5:14">
      <c r="E1320" s="17" t="s">
        <v>152</v>
      </c>
      <c r="F1320" s="155">
        <v>2.0209999999999999</v>
      </c>
      <c r="G1320" s="155">
        <v>0.50329999999999997</v>
      </c>
      <c r="H1320" s="155">
        <v>8.1199999999999992</v>
      </c>
      <c r="I1320" s="17" t="s">
        <v>16</v>
      </c>
    </row>
    <row r="1321" spans="5:14">
      <c r="E1321" s="17" t="s">
        <v>130</v>
      </c>
      <c r="F1321" s="155">
        <v>0.62770000000000004</v>
      </c>
      <c r="G1321" s="155">
        <v>0.15629999999999999</v>
      </c>
      <c r="H1321" s="155">
        <v>2.5209999999999999</v>
      </c>
      <c r="I1321" s="17" t="s">
        <v>16</v>
      </c>
    </row>
    <row r="1322" spans="5:14">
      <c r="E1322" s="17" t="s">
        <v>153</v>
      </c>
      <c r="F1322" s="155">
        <v>1.2969999999999999</v>
      </c>
      <c r="G1322" s="155">
        <v>0.32290000000000002</v>
      </c>
      <c r="H1322" s="155">
        <v>5.2089999999999996</v>
      </c>
      <c r="I1322" s="17" t="s">
        <v>16</v>
      </c>
    </row>
    <row r="1323" spans="5:14">
      <c r="E1323" s="17" t="s">
        <v>154</v>
      </c>
      <c r="F1323" s="155">
        <v>0.48820000000000002</v>
      </c>
      <c r="G1323" s="155">
        <v>0.1215</v>
      </c>
      <c r="H1323" s="155">
        <v>1.9610000000000001</v>
      </c>
      <c r="I1323" s="17" t="s">
        <v>16</v>
      </c>
    </row>
    <row r="1324" spans="5:14">
      <c r="E1324" s="17" t="s">
        <v>155</v>
      </c>
      <c r="F1324" s="155">
        <v>3.9209999999999998</v>
      </c>
      <c r="G1324" s="155">
        <v>0.97599999999999998</v>
      </c>
      <c r="H1324" s="155">
        <v>15.75</v>
      </c>
      <c r="I1324" s="17" t="s">
        <v>16</v>
      </c>
    </row>
    <row r="1325" spans="5:14">
      <c r="E1325" s="17" t="s">
        <v>156</v>
      </c>
      <c r="F1325" s="155">
        <v>1.0860000000000001</v>
      </c>
      <c r="G1325" s="155">
        <v>0.27039999999999997</v>
      </c>
      <c r="H1325" s="155">
        <v>4.3630000000000004</v>
      </c>
      <c r="I1325" s="17" t="s">
        <v>16</v>
      </c>
    </row>
    <row r="1326" spans="5:14">
      <c r="E1326" s="17" t="s">
        <v>157</v>
      </c>
      <c r="F1326" s="155">
        <v>2.0659999999999998</v>
      </c>
      <c r="G1326" s="155">
        <v>0.51429999999999998</v>
      </c>
      <c r="H1326" s="155">
        <v>8.2989999999999995</v>
      </c>
      <c r="I1326" s="17" t="s">
        <v>16</v>
      </c>
    </row>
    <row r="1327" spans="5:14">
      <c r="E1327" s="17" t="s">
        <v>158</v>
      </c>
      <c r="F1327" s="155">
        <v>0.77780000000000005</v>
      </c>
      <c r="G1327" s="155">
        <v>0.19359999999999999</v>
      </c>
      <c r="H1327" s="155">
        <v>3.1240000000000001</v>
      </c>
      <c r="I1327" s="17" t="s">
        <v>16</v>
      </c>
    </row>
    <row r="1328" spans="5:14">
      <c r="E1328" s="17" t="s">
        <v>159</v>
      </c>
      <c r="F1328" s="155">
        <v>6.2460000000000004</v>
      </c>
      <c r="G1328" s="155">
        <v>1.5549999999999999</v>
      </c>
      <c r="H1328" s="155">
        <v>25.09</v>
      </c>
      <c r="I1328" s="17" t="s">
        <v>17</v>
      </c>
    </row>
    <row r="1329" spans="1:14">
      <c r="E1329" s="17" t="s">
        <v>160</v>
      </c>
      <c r="F1329" s="155">
        <v>1.73</v>
      </c>
      <c r="G1329" s="155">
        <v>0.43080000000000002</v>
      </c>
      <c r="H1329" s="155">
        <v>6.95</v>
      </c>
      <c r="I1329" s="17" t="s">
        <v>16</v>
      </c>
    </row>
    <row r="1330" spans="1:14">
      <c r="E1330" s="17" t="s">
        <v>131</v>
      </c>
      <c r="F1330" s="155">
        <v>0.3765</v>
      </c>
      <c r="G1330" s="155">
        <v>9.3719999999999998E-2</v>
      </c>
      <c r="H1330" s="155">
        <v>1.512</v>
      </c>
      <c r="I1330" s="17" t="s">
        <v>16</v>
      </c>
    </row>
    <row r="1331" spans="1:14">
      <c r="E1331" s="17" t="s">
        <v>132</v>
      </c>
      <c r="F1331" s="155">
        <v>3.0230000000000001</v>
      </c>
      <c r="G1331" s="155">
        <v>0.75260000000000005</v>
      </c>
      <c r="H1331" s="155">
        <v>12.14</v>
      </c>
      <c r="I1331" s="17" t="s">
        <v>16</v>
      </c>
    </row>
    <row r="1332" spans="1:14">
      <c r="E1332" s="17" t="s">
        <v>133</v>
      </c>
      <c r="F1332" s="155">
        <v>0.83750000000000002</v>
      </c>
      <c r="G1332" s="155">
        <v>0.20849999999999999</v>
      </c>
      <c r="H1332" s="155">
        <v>3.3639999999999999</v>
      </c>
      <c r="I1332" s="17" t="s">
        <v>16</v>
      </c>
    </row>
    <row r="1333" spans="1:14">
      <c r="E1333" s="17" t="s">
        <v>134</v>
      </c>
      <c r="F1333" s="155">
        <v>8.0299999999999994</v>
      </c>
      <c r="G1333" s="155">
        <v>1.9990000000000001</v>
      </c>
      <c r="H1333" s="155">
        <v>32.26</v>
      </c>
      <c r="I1333" s="17" t="s">
        <v>17</v>
      </c>
    </row>
    <row r="1334" spans="1:14">
      <c r="E1334" s="17" t="s">
        <v>135</v>
      </c>
      <c r="F1334" s="155">
        <v>2.2250000000000001</v>
      </c>
      <c r="G1334" s="155">
        <v>0.55379999999999996</v>
      </c>
      <c r="H1334" s="155">
        <v>8.9359999999999999</v>
      </c>
      <c r="I1334" s="17" t="s">
        <v>16</v>
      </c>
    </row>
    <row r="1335" spans="1:14">
      <c r="E1335" s="17" t="s">
        <v>136</v>
      </c>
      <c r="F1335" s="155">
        <v>0.27700000000000002</v>
      </c>
      <c r="G1335" s="155">
        <v>6.8970000000000004E-2</v>
      </c>
      <c r="H1335" s="155">
        <v>1.113</v>
      </c>
      <c r="I1335" s="17" t="s">
        <v>16</v>
      </c>
    </row>
    <row r="1336" spans="1:14">
      <c r="A1336" s="17" t="s">
        <v>58</v>
      </c>
      <c r="B1336" s="155">
        <v>3.8159999999999999E-3</v>
      </c>
      <c r="C1336" s="155">
        <v>0.58430000000000004</v>
      </c>
      <c r="D1336" s="17" t="s">
        <v>15</v>
      </c>
    </row>
    <row r="1337" spans="1:14">
      <c r="E1337" s="17" t="s">
        <v>125</v>
      </c>
      <c r="F1337" s="155">
        <v>0.80720000000000003</v>
      </c>
      <c r="G1337" s="155">
        <v>0.35820000000000002</v>
      </c>
      <c r="H1337" s="155">
        <v>1.819</v>
      </c>
      <c r="I1337" s="17" t="s">
        <v>16</v>
      </c>
      <c r="J1337" s="17" t="s">
        <v>141</v>
      </c>
      <c r="K1337" s="155">
        <v>1.198</v>
      </c>
      <c r="L1337" s="155">
        <v>0.88490000000000002</v>
      </c>
      <c r="M1337" s="155">
        <v>1.6220000000000001</v>
      </c>
      <c r="N1337" s="155">
        <v>4</v>
      </c>
    </row>
    <row r="1338" spans="1:14">
      <c r="E1338" s="17" t="s">
        <v>126</v>
      </c>
      <c r="F1338" s="155">
        <v>1.597</v>
      </c>
      <c r="G1338" s="155">
        <v>0.70879999999999999</v>
      </c>
      <c r="H1338" s="155">
        <v>3.6</v>
      </c>
      <c r="I1338" s="17" t="s">
        <v>16</v>
      </c>
      <c r="J1338" s="17" t="s">
        <v>142</v>
      </c>
      <c r="K1338" s="155">
        <v>1.484</v>
      </c>
      <c r="L1338" s="155">
        <v>1.137</v>
      </c>
      <c r="M1338" s="155">
        <v>1.9370000000000001</v>
      </c>
      <c r="N1338" s="155">
        <v>4</v>
      </c>
    </row>
    <row r="1339" spans="1:14">
      <c r="E1339" s="17" t="s">
        <v>127</v>
      </c>
      <c r="F1339" s="155">
        <v>1.0049999999999999</v>
      </c>
      <c r="G1339" s="155">
        <v>0.44590000000000002</v>
      </c>
      <c r="H1339" s="155">
        <v>2.2650000000000001</v>
      </c>
      <c r="I1339" s="17" t="s">
        <v>16</v>
      </c>
      <c r="J1339" s="17" t="s">
        <v>143</v>
      </c>
      <c r="K1339" s="155">
        <v>0.74990000000000001</v>
      </c>
      <c r="L1339" s="155">
        <v>0.45100000000000001</v>
      </c>
      <c r="M1339" s="155">
        <v>1.2470000000000001</v>
      </c>
      <c r="N1339" s="155">
        <v>4</v>
      </c>
    </row>
    <row r="1340" spans="1:14">
      <c r="E1340" s="17" t="s">
        <v>144</v>
      </c>
      <c r="F1340" s="155">
        <v>1.4319999999999999</v>
      </c>
      <c r="G1340" s="155">
        <v>0.63549999999999995</v>
      </c>
      <c r="H1340" s="155">
        <v>3.2269999999999999</v>
      </c>
      <c r="I1340" s="17" t="s">
        <v>16</v>
      </c>
      <c r="J1340" s="17" t="s">
        <v>145</v>
      </c>
      <c r="K1340" s="155">
        <v>1.1919999999999999</v>
      </c>
      <c r="L1340" s="155">
        <v>0.68830000000000002</v>
      </c>
      <c r="M1340" s="155">
        <v>2.0640000000000001</v>
      </c>
      <c r="N1340" s="155">
        <v>4</v>
      </c>
    </row>
    <row r="1341" spans="1:14">
      <c r="E1341" s="17" t="s">
        <v>146</v>
      </c>
      <c r="F1341" s="155">
        <v>0.88549999999999995</v>
      </c>
      <c r="G1341" s="155">
        <v>0.39290000000000003</v>
      </c>
      <c r="H1341" s="155">
        <v>1.996</v>
      </c>
      <c r="I1341" s="17" t="s">
        <v>16</v>
      </c>
      <c r="J1341" s="17" t="s">
        <v>137</v>
      </c>
      <c r="K1341" s="155">
        <v>0.83640000000000003</v>
      </c>
      <c r="L1341" s="155">
        <v>0.52800000000000002</v>
      </c>
      <c r="M1341" s="155">
        <v>1.325</v>
      </c>
      <c r="N1341" s="155">
        <v>4</v>
      </c>
    </row>
    <row r="1342" spans="1:14">
      <c r="E1342" s="17" t="s">
        <v>147</v>
      </c>
      <c r="F1342" s="155">
        <v>2.5369999999999999</v>
      </c>
      <c r="G1342" s="155">
        <v>1.1259999999999999</v>
      </c>
      <c r="H1342" s="155">
        <v>5.718</v>
      </c>
      <c r="I1342" s="17" t="s">
        <v>17</v>
      </c>
      <c r="J1342" s="17" t="s">
        <v>138</v>
      </c>
      <c r="K1342" s="155">
        <v>1.353</v>
      </c>
      <c r="L1342" s="155">
        <v>1.2769999999999999</v>
      </c>
      <c r="M1342" s="155">
        <v>1.4330000000000001</v>
      </c>
      <c r="N1342" s="155">
        <v>4</v>
      </c>
    </row>
    <row r="1343" spans="1:14">
      <c r="E1343" s="17" t="s">
        <v>148</v>
      </c>
      <c r="F1343" s="155">
        <v>1.0169999999999999</v>
      </c>
      <c r="G1343" s="155">
        <v>0.45119999999999999</v>
      </c>
      <c r="H1343" s="155">
        <v>2.2909999999999999</v>
      </c>
      <c r="I1343" s="17" t="s">
        <v>16</v>
      </c>
      <c r="J1343" s="17" t="s">
        <v>139</v>
      </c>
      <c r="K1343" s="155">
        <v>0.47210000000000002</v>
      </c>
      <c r="L1343" s="155">
        <v>0.14480000000000001</v>
      </c>
      <c r="M1343" s="155">
        <v>1.5389999999999999</v>
      </c>
      <c r="N1343" s="155">
        <v>4</v>
      </c>
    </row>
    <row r="1344" spans="1:14">
      <c r="E1344" s="17" t="s">
        <v>128</v>
      </c>
      <c r="F1344" s="155">
        <v>1.9790000000000001</v>
      </c>
      <c r="G1344" s="155">
        <v>0.878</v>
      </c>
      <c r="H1344" s="155">
        <v>4.4589999999999996</v>
      </c>
      <c r="I1344" s="17" t="s">
        <v>16</v>
      </c>
      <c r="J1344" s="17" t="s">
        <v>140</v>
      </c>
      <c r="K1344" s="155">
        <v>1.1779999999999999</v>
      </c>
      <c r="L1344" s="155">
        <v>0.85289999999999999</v>
      </c>
      <c r="M1344" s="155">
        <v>1.627</v>
      </c>
      <c r="N1344" s="155">
        <v>4</v>
      </c>
    </row>
    <row r="1345" spans="5:9">
      <c r="E1345" s="17" t="s">
        <v>129</v>
      </c>
      <c r="F1345" s="155">
        <v>1.2450000000000001</v>
      </c>
      <c r="G1345" s="155">
        <v>0.5524</v>
      </c>
      <c r="H1345" s="155">
        <v>2.806</v>
      </c>
      <c r="I1345" s="17" t="s">
        <v>16</v>
      </c>
    </row>
    <row r="1346" spans="5:9">
      <c r="E1346" s="17" t="s">
        <v>149</v>
      </c>
      <c r="F1346" s="155">
        <v>1.774</v>
      </c>
      <c r="G1346" s="155">
        <v>0.78720000000000001</v>
      </c>
      <c r="H1346" s="155">
        <v>3.9980000000000002</v>
      </c>
      <c r="I1346" s="17" t="s">
        <v>16</v>
      </c>
    </row>
    <row r="1347" spans="5:9">
      <c r="E1347" s="17" t="s">
        <v>150</v>
      </c>
      <c r="F1347" s="155">
        <v>1.097</v>
      </c>
      <c r="G1347" s="155">
        <v>0.48680000000000001</v>
      </c>
      <c r="H1347" s="155">
        <v>2.472</v>
      </c>
      <c r="I1347" s="17" t="s">
        <v>16</v>
      </c>
    </row>
    <row r="1348" spans="5:9">
      <c r="E1348" s="17" t="s">
        <v>151</v>
      </c>
      <c r="F1348" s="155">
        <v>3.1429999999999998</v>
      </c>
      <c r="G1348" s="155">
        <v>1.395</v>
      </c>
      <c r="H1348" s="155">
        <v>7.0839999999999996</v>
      </c>
      <c r="I1348" s="17" t="s">
        <v>17</v>
      </c>
    </row>
    <row r="1349" spans="5:9">
      <c r="E1349" s="17" t="s">
        <v>152</v>
      </c>
      <c r="F1349" s="155">
        <v>1.26</v>
      </c>
      <c r="G1349" s="155">
        <v>0.55889999999999995</v>
      </c>
      <c r="H1349" s="155">
        <v>2.839</v>
      </c>
      <c r="I1349" s="17" t="s">
        <v>16</v>
      </c>
    </row>
    <row r="1350" spans="5:9">
      <c r="E1350" s="17" t="s">
        <v>130</v>
      </c>
      <c r="F1350" s="155">
        <v>0.62909999999999999</v>
      </c>
      <c r="G1350" s="155">
        <v>0.2792</v>
      </c>
      <c r="H1350" s="155">
        <v>1.4179999999999999</v>
      </c>
      <c r="I1350" s="17" t="s">
        <v>16</v>
      </c>
    </row>
    <row r="1351" spans="5:9">
      <c r="E1351" s="17" t="s">
        <v>153</v>
      </c>
      <c r="F1351" s="155">
        <v>0.89659999999999995</v>
      </c>
      <c r="G1351" s="155">
        <v>0.39779999999999999</v>
      </c>
      <c r="H1351" s="155">
        <v>2.0209999999999999</v>
      </c>
      <c r="I1351" s="17" t="s">
        <v>16</v>
      </c>
    </row>
    <row r="1352" spans="5:9">
      <c r="E1352" s="17" t="s">
        <v>154</v>
      </c>
      <c r="F1352" s="155">
        <v>0.5544</v>
      </c>
      <c r="G1352" s="155">
        <v>0.246</v>
      </c>
      <c r="H1352" s="155">
        <v>1.2490000000000001</v>
      </c>
      <c r="I1352" s="17" t="s">
        <v>16</v>
      </c>
    </row>
    <row r="1353" spans="5:9">
      <c r="E1353" s="17" t="s">
        <v>155</v>
      </c>
      <c r="F1353" s="155">
        <v>1.589</v>
      </c>
      <c r="G1353" s="155">
        <v>0.70489999999999997</v>
      </c>
      <c r="H1353" s="155">
        <v>3.58</v>
      </c>
      <c r="I1353" s="17" t="s">
        <v>16</v>
      </c>
    </row>
    <row r="1354" spans="5:9">
      <c r="E1354" s="17" t="s">
        <v>156</v>
      </c>
      <c r="F1354" s="155">
        <v>0.63649999999999995</v>
      </c>
      <c r="G1354" s="155">
        <v>0.28249999999999997</v>
      </c>
      <c r="H1354" s="155">
        <v>1.4350000000000001</v>
      </c>
      <c r="I1354" s="17" t="s">
        <v>16</v>
      </c>
    </row>
    <row r="1355" spans="5:9">
      <c r="E1355" s="17" t="s">
        <v>157</v>
      </c>
      <c r="F1355" s="155">
        <v>1.425</v>
      </c>
      <c r="G1355" s="155">
        <v>0.63239999999999996</v>
      </c>
      <c r="H1355" s="155">
        <v>3.2120000000000002</v>
      </c>
      <c r="I1355" s="17" t="s">
        <v>16</v>
      </c>
    </row>
    <row r="1356" spans="5:9">
      <c r="E1356" s="17" t="s">
        <v>158</v>
      </c>
      <c r="F1356" s="155">
        <v>0.88119999999999998</v>
      </c>
      <c r="G1356" s="155">
        <v>0.39100000000000001</v>
      </c>
      <c r="H1356" s="155">
        <v>1.986</v>
      </c>
      <c r="I1356" s="17" t="s">
        <v>16</v>
      </c>
    </row>
    <row r="1357" spans="5:9">
      <c r="E1357" s="17" t="s">
        <v>159</v>
      </c>
      <c r="F1357" s="155">
        <v>2.5249999999999999</v>
      </c>
      <c r="G1357" s="155">
        <v>1.1200000000000001</v>
      </c>
      <c r="H1357" s="155">
        <v>5.69</v>
      </c>
      <c r="I1357" s="17" t="s">
        <v>17</v>
      </c>
    </row>
    <row r="1358" spans="5:9">
      <c r="E1358" s="17" t="s">
        <v>160</v>
      </c>
      <c r="F1358" s="155">
        <v>1.012</v>
      </c>
      <c r="G1358" s="155">
        <v>0.44900000000000001</v>
      </c>
      <c r="H1358" s="155">
        <v>2.2799999999999998</v>
      </c>
      <c r="I1358" s="17" t="s">
        <v>16</v>
      </c>
    </row>
    <row r="1359" spans="5:9">
      <c r="E1359" s="17" t="s">
        <v>131</v>
      </c>
      <c r="F1359" s="155">
        <v>0.61829999999999996</v>
      </c>
      <c r="G1359" s="155">
        <v>0.27439999999999998</v>
      </c>
      <c r="H1359" s="155">
        <v>1.393</v>
      </c>
      <c r="I1359" s="17" t="s">
        <v>16</v>
      </c>
    </row>
    <row r="1360" spans="5:9">
      <c r="E1360" s="17" t="s">
        <v>132</v>
      </c>
      <c r="F1360" s="155">
        <v>1.772</v>
      </c>
      <c r="G1360" s="155">
        <v>0.78620000000000001</v>
      </c>
      <c r="H1360" s="155">
        <v>3.9929999999999999</v>
      </c>
      <c r="I1360" s="17" t="s">
        <v>16</v>
      </c>
    </row>
    <row r="1361" spans="1:14">
      <c r="E1361" s="17" t="s">
        <v>133</v>
      </c>
      <c r="F1361" s="155">
        <v>0.71</v>
      </c>
      <c r="G1361" s="155">
        <v>0.315</v>
      </c>
      <c r="H1361" s="155">
        <v>1.6</v>
      </c>
      <c r="I1361" s="17" t="s">
        <v>16</v>
      </c>
    </row>
    <row r="1362" spans="1:14">
      <c r="E1362" s="17" t="s">
        <v>134</v>
      </c>
      <c r="F1362" s="155">
        <v>2.8650000000000002</v>
      </c>
      <c r="G1362" s="155">
        <v>1.2709999999999999</v>
      </c>
      <c r="H1362" s="155">
        <v>6.4580000000000002</v>
      </c>
      <c r="I1362" s="17" t="s">
        <v>17</v>
      </c>
    </row>
    <row r="1363" spans="1:14">
      <c r="E1363" s="17" t="s">
        <v>135</v>
      </c>
      <c r="F1363" s="155">
        <v>1.1479999999999999</v>
      </c>
      <c r="G1363" s="155">
        <v>0.50949999999999995</v>
      </c>
      <c r="H1363" s="155">
        <v>2.5880000000000001</v>
      </c>
      <c r="I1363" s="17" t="s">
        <v>16</v>
      </c>
    </row>
    <row r="1364" spans="1:14">
      <c r="E1364" s="17" t="s">
        <v>136</v>
      </c>
      <c r="F1364" s="155">
        <v>0.4007</v>
      </c>
      <c r="G1364" s="155">
        <v>0.17780000000000001</v>
      </c>
      <c r="H1364" s="155">
        <v>0.90300000000000002</v>
      </c>
      <c r="I1364" s="17" t="s">
        <v>17</v>
      </c>
    </row>
    <row r="1365" spans="1:14">
      <c r="A1365" s="17" t="s">
        <v>52</v>
      </c>
      <c r="B1365" s="155">
        <v>4.3829999999999997E-3</v>
      </c>
      <c r="C1365" s="155">
        <v>0.57789999999999997</v>
      </c>
      <c r="D1365" s="17" t="s">
        <v>15</v>
      </c>
    </row>
    <row r="1366" spans="1:14">
      <c r="E1366" s="17" t="s">
        <v>125</v>
      </c>
      <c r="F1366" s="155">
        <v>0.50070000000000003</v>
      </c>
      <c r="G1366" s="155">
        <v>0.20200000000000001</v>
      </c>
      <c r="H1366" s="155">
        <v>1.2410000000000001</v>
      </c>
      <c r="I1366" s="17" t="s">
        <v>16</v>
      </c>
      <c r="J1366" s="17" t="s">
        <v>141</v>
      </c>
      <c r="K1366" s="155">
        <v>0.78580000000000005</v>
      </c>
      <c r="L1366" s="155">
        <v>0.3493</v>
      </c>
      <c r="M1366" s="155">
        <v>1.768</v>
      </c>
      <c r="N1366" s="155">
        <v>4</v>
      </c>
    </row>
    <row r="1367" spans="1:14">
      <c r="E1367" s="17" t="s">
        <v>126</v>
      </c>
      <c r="F1367" s="155">
        <v>1.26</v>
      </c>
      <c r="G1367" s="155">
        <v>0.50829999999999997</v>
      </c>
      <c r="H1367" s="155">
        <v>3.1219999999999999</v>
      </c>
      <c r="I1367" s="17" t="s">
        <v>16</v>
      </c>
      <c r="J1367" s="17" t="s">
        <v>142</v>
      </c>
      <c r="K1367" s="155">
        <v>1.57</v>
      </c>
      <c r="L1367" s="155">
        <v>1.167</v>
      </c>
      <c r="M1367" s="155">
        <v>2.1110000000000002</v>
      </c>
      <c r="N1367" s="155">
        <v>4</v>
      </c>
    </row>
    <row r="1368" spans="1:14">
      <c r="E1368" s="17" t="s">
        <v>127</v>
      </c>
      <c r="F1368" s="155">
        <v>0.71930000000000005</v>
      </c>
      <c r="G1368" s="155">
        <v>0.29020000000000001</v>
      </c>
      <c r="H1368" s="155">
        <v>1.782</v>
      </c>
      <c r="I1368" s="17" t="s">
        <v>16</v>
      </c>
      <c r="J1368" s="17" t="s">
        <v>143</v>
      </c>
      <c r="K1368" s="155">
        <v>0.62380000000000002</v>
      </c>
      <c r="L1368" s="155">
        <v>0.31919999999999998</v>
      </c>
      <c r="M1368" s="155">
        <v>1.2190000000000001</v>
      </c>
      <c r="N1368" s="155">
        <v>4</v>
      </c>
    </row>
    <row r="1369" spans="1:14">
      <c r="E1369" s="17" t="s">
        <v>144</v>
      </c>
      <c r="F1369" s="155">
        <v>1.05</v>
      </c>
      <c r="G1369" s="155">
        <v>0.42349999999999999</v>
      </c>
      <c r="H1369" s="155">
        <v>2.601</v>
      </c>
      <c r="I1369" s="17" t="s">
        <v>16</v>
      </c>
      <c r="J1369" s="17" t="s">
        <v>145</v>
      </c>
      <c r="K1369" s="155">
        <v>1.093</v>
      </c>
      <c r="L1369" s="155">
        <v>1.0029999999999999</v>
      </c>
      <c r="M1369" s="155">
        <v>1.19</v>
      </c>
      <c r="N1369" s="155">
        <v>4</v>
      </c>
    </row>
    <row r="1370" spans="1:14">
      <c r="E1370" s="17" t="s">
        <v>146</v>
      </c>
      <c r="F1370" s="155">
        <v>0.49780000000000002</v>
      </c>
      <c r="G1370" s="155">
        <v>0.2009</v>
      </c>
      <c r="H1370" s="155">
        <v>1.234</v>
      </c>
      <c r="I1370" s="17" t="s">
        <v>16</v>
      </c>
      <c r="J1370" s="17" t="s">
        <v>137</v>
      </c>
      <c r="K1370" s="155">
        <v>0.74870000000000003</v>
      </c>
      <c r="L1370" s="155">
        <v>0.28249999999999997</v>
      </c>
      <c r="M1370" s="155">
        <v>1.984</v>
      </c>
      <c r="N1370" s="155">
        <v>4</v>
      </c>
    </row>
    <row r="1371" spans="1:14">
      <c r="E1371" s="17" t="s">
        <v>147</v>
      </c>
      <c r="F1371" s="155">
        <v>1.258</v>
      </c>
      <c r="G1371" s="155">
        <v>0.50780000000000003</v>
      </c>
      <c r="H1371" s="155">
        <v>3.1190000000000002</v>
      </c>
      <c r="I1371" s="17" t="s">
        <v>16</v>
      </c>
      <c r="J1371" s="17" t="s">
        <v>138</v>
      </c>
      <c r="K1371" s="155">
        <v>1.5780000000000001</v>
      </c>
      <c r="L1371" s="155">
        <v>1.008</v>
      </c>
      <c r="M1371" s="155">
        <v>2.4710000000000001</v>
      </c>
      <c r="N1371" s="155">
        <v>4</v>
      </c>
    </row>
    <row r="1372" spans="1:14">
      <c r="E1372" s="17" t="s">
        <v>148</v>
      </c>
      <c r="F1372" s="155">
        <v>0.4874</v>
      </c>
      <c r="G1372" s="155">
        <v>0.19670000000000001</v>
      </c>
      <c r="H1372" s="155">
        <v>1.208</v>
      </c>
      <c r="I1372" s="17" t="s">
        <v>16</v>
      </c>
      <c r="J1372" s="17" t="s">
        <v>139</v>
      </c>
      <c r="K1372" s="155">
        <v>0.62439999999999996</v>
      </c>
      <c r="L1372" s="155">
        <v>0.31140000000000001</v>
      </c>
      <c r="M1372" s="155">
        <v>1.252</v>
      </c>
      <c r="N1372" s="155">
        <v>4</v>
      </c>
    </row>
    <row r="1373" spans="1:14">
      <c r="E1373" s="17" t="s">
        <v>128</v>
      </c>
      <c r="F1373" s="155">
        <v>2.516</v>
      </c>
      <c r="G1373" s="155">
        <v>1.0149999999999999</v>
      </c>
      <c r="H1373" s="155">
        <v>6.2359999999999998</v>
      </c>
      <c r="I1373" s="17" t="s">
        <v>17</v>
      </c>
      <c r="J1373" s="17" t="s">
        <v>140</v>
      </c>
      <c r="K1373" s="155">
        <v>1.6120000000000001</v>
      </c>
      <c r="L1373" s="155">
        <v>1.024</v>
      </c>
      <c r="M1373" s="155">
        <v>2.5390000000000001</v>
      </c>
      <c r="N1373" s="155">
        <v>4</v>
      </c>
    </row>
    <row r="1374" spans="1:14">
      <c r="E1374" s="17" t="s">
        <v>129</v>
      </c>
      <c r="F1374" s="155">
        <v>1.4370000000000001</v>
      </c>
      <c r="G1374" s="155">
        <v>0.57969999999999999</v>
      </c>
      <c r="H1374" s="155">
        <v>3.56</v>
      </c>
      <c r="I1374" s="17" t="s">
        <v>16</v>
      </c>
    </row>
    <row r="1375" spans="1:14">
      <c r="E1375" s="17" t="s">
        <v>149</v>
      </c>
      <c r="F1375" s="155">
        <v>2.0960000000000001</v>
      </c>
      <c r="G1375" s="155">
        <v>0.84589999999999999</v>
      </c>
      <c r="H1375" s="155">
        <v>5.1950000000000003</v>
      </c>
      <c r="I1375" s="17" t="s">
        <v>16</v>
      </c>
    </row>
    <row r="1376" spans="1:14">
      <c r="E1376" s="17" t="s">
        <v>150</v>
      </c>
      <c r="F1376" s="155">
        <v>0.99439999999999995</v>
      </c>
      <c r="G1376" s="155">
        <v>0.40129999999999999</v>
      </c>
      <c r="H1376" s="155">
        <v>2.464</v>
      </c>
      <c r="I1376" s="17" t="s">
        <v>16</v>
      </c>
    </row>
    <row r="1377" spans="5:9">
      <c r="E1377" s="17" t="s">
        <v>151</v>
      </c>
      <c r="F1377" s="155">
        <v>2.5139999999999998</v>
      </c>
      <c r="G1377" s="155">
        <v>1.014</v>
      </c>
      <c r="H1377" s="155">
        <v>6.2290000000000001</v>
      </c>
      <c r="I1377" s="17" t="s">
        <v>17</v>
      </c>
    </row>
    <row r="1378" spans="5:9">
      <c r="E1378" s="17" t="s">
        <v>152</v>
      </c>
      <c r="F1378" s="155">
        <v>0.97350000000000003</v>
      </c>
      <c r="G1378" s="155">
        <v>0.39279999999999998</v>
      </c>
      <c r="H1378" s="155">
        <v>2.4129999999999998</v>
      </c>
      <c r="I1378" s="17" t="s">
        <v>16</v>
      </c>
    </row>
    <row r="1379" spans="5:9">
      <c r="E1379" s="17" t="s">
        <v>130</v>
      </c>
      <c r="F1379" s="155">
        <v>0.57099999999999995</v>
      </c>
      <c r="G1379" s="155">
        <v>0.23039999999999999</v>
      </c>
      <c r="H1379" s="155">
        <v>1.415</v>
      </c>
      <c r="I1379" s="17" t="s">
        <v>16</v>
      </c>
    </row>
    <row r="1380" spans="5:9">
      <c r="E1380" s="17" t="s">
        <v>153</v>
      </c>
      <c r="F1380" s="155">
        <v>0.83320000000000005</v>
      </c>
      <c r="G1380" s="155">
        <v>0.3362</v>
      </c>
      <c r="H1380" s="155">
        <v>2.0649999999999999</v>
      </c>
      <c r="I1380" s="17" t="s">
        <v>16</v>
      </c>
    </row>
    <row r="1381" spans="5:9">
      <c r="E1381" s="17" t="s">
        <v>154</v>
      </c>
      <c r="F1381" s="155">
        <v>0.3952</v>
      </c>
      <c r="G1381" s="155">
        <v>0.1595</v>
      </c>
      <c r="H1381" s="155">
        <v>0.97940000000000005</v>
      </c>
      <c r="I1381" s="17" t="s">
        <v>17</v>
      </c>
    </row>
    <row r="1382" spans="5:9">
      <c r="E1382" s="17" t="s">
        <v>155</v>
      </c>
      <c r="F1382" s="155">
        <v>0.999</v>
      </c>
      <c r="G1382" s="155">
        <v>0.40310000000000001</v>
      </c>
      <c r="H1382" s="155">
        <v>2.476</v>
      </c>
      <c r="I1382" s="17" t="s">
        <v>16</v>
      </c>
    </row>
    <row r="1383" spans="5:9">
      <c r="E1383" s="17" t="s">
        <v>156</v>
      </c>
      <c r="F1383" s="155">
        <v>0.38690000000000002</v>
      </c>
      <c r="G1383" s="155">
        <v>0.15609999999999999</v>
      </c>
      <c r="H1383" s="155">
        <v>0.95879999999999999</v>
      </c>
      <c r="I1383" s="17" t="s">
        <v>17</v>
      </c>
    </row>
    <row r="1384" spans="5:9">
      <c r="E1384" s="17" t="s">
        <v>157</v>
      </c>
      <c r="F1384" s="155">
        <v>1.4590000000000001</v>
      </c>
      <c r="G1384" s="155">
        <v>0.58879999999999999</v>
      </c>
      <c r="H1384" s="155">
        <v>3.6160000000000001</v>
      </c>
      <c r="I1384" s="17" t="s">
        <v>16</v>
      </c>
    </row>
    <row r="1385" spans="5:9">
      <c r="E1385" s="17" t="s">
        <v>158</v>
      </c>
      <c r="F1385" s="155">
        <v>0.69220000000000004</v>
      </c>
      <c r="G1385" s="155">
        <v>0.27929999999999999</v>
      </c>
      <c r="H1385" s="155">
        <v>1.7150000000000001</v>
      </c>
      <c r="I1385" s="17" t="s">
        <v>16</v>
      </c>
    </row>
    <row r="1386" spans="5:9">
      <c r="E1386" s="17" t="s">
        <v>159</v>
      </c>
      <c r="F1386" s="155">
        <v>1.75</v>
      </c>
      <c r="G1386" s="155">
        <v>0.70599999999999996</v>
      </c>
      <c r="H1386" s="155">
        <v>4.3360000000000003</v>
      </c>
      <c r="I1386" s="17" t="s">
        <v>16</v>
      </c>
    </row>
    <row r="1387" spans="5:9">
      <c r="E1387" s="17" t="s">
        <v>160</v>
      </c>
      <c r="F1387" s="155">
        <v>0.67759999999999998</v>
      </c>
      <c r="G1387" s="155">
        <v>0.27339999999999998</v>
      </c>
      <c r="H1387" s="155">
        <v>1.679</v>
      </c>
      <c r="I1387" s="17" t="s">
        <v>16</v>
      </c>
    </row>
    <row r="1388" spans="5:9">
      <c r="E1388" s="17" t="s">
        <v>131</v>
      </c>
      <c r="F1388" s="155">
        <v>0.4743</v>
      </c>
      <c r="G1388" s="155">
        <v>0.19139999999999999</v>
      </c>
      <c r="H1388" s="155">
        <v>1.175</v>
      </c>
      <c r="I1388" s="17" t="s">
        <v>16</v>
      </c>
    </row>
    <row r="1389" spans="5:9">
      <c r="E1389" s="17" t="s">
        <v>132</v>
      </c>
      <c r="F1389" s="155">
        <v>1.1990000000000001</v>
      </c>
      <c r="G1389" s="155">
        <v>0.48380000000000001</v>
      </c>
      <c r="H1389" s="155">
        <v>2.9710000000000001</v>
      </c>
      <c r="I1389" s="17" t="s">
        <v>16</v>
      </c>
    </row>
    <row r="1390" spans="5:9">
      <c r="E1390" s="17" t="s">
        <v>133</v>
      </c>
      <c r="F1390" s="155">
        <v>0.46439999999999998</v>
      </c>
      <c r="G1390" s="155">
        <v>0.18740000000000001</v>
      </c>
      <c r="H1390" s="155">
        <v>1.151</v>
      </c>
      <c r="I1390" s="17" t="s">
        <v>16</v>
      </c>
    </row>
    <row r="1391" spans="5:9">
      <c r="E1391" s="17" t="s">
        <v>134</v>
      </c>
      <c r="F1391" s="155">
        <v>2.528</v>
      </c>
      <c r="G1391" s="155">
        <v>1.02</v>
      </c>
      <c r="H1391" s="155">
        <v>6.2649999999999997</v>
      </c>
      <c r="I1391" s="17" t="s">
        <v>17</v>
      </c>
    </row>
    <row r="1392" spans="5:9">
      <c r="E1392" s="17" t="s">
        <v>135</v>
      </c>
      <c r="F1392" s="155">
        <v>0.97899999999999998</v>
      </c>
      <c r="G1392" s="155">
        <v>0.39500000000000002</v>
      </c>
      <c r="H1392" s="155">
        <v>2.4260000000000002</v>
      </c>
      <c r="I1392" s="17" t="s">
        <v>16</v>
      </c>
    </row>
    <row r="1393" spans="1:14">
      <c r="E1393" s="17" t="s">
        <v>136</v>
      </c>
      <c r="F1393" s="155">
        <v>0.38729999999999998</v>
      </c>
      <c r="G1393" s="155">
        <v>0.15629999999999999</v>
      </c>
      <c r="H1393" s="155">
        <v>0.95979999999999999</v>
      </c>
      <c r="I1393" s="17" t="s">
        <v>17</v>
      </c>
    </row>
    <row r="1394" spans="1:14">
      <c r="A1394" s="17" t="s">
        <v>75</v>
      </c>
      <c r="B1394" s="155">
        <v>5.5199999999999997E-3</v>
      </c>
      <c r="C1394" s="155">
        <v>0.56759999999999999</v>
      </c>
      <c r="D1394" s="17" t="s">
        <v>15</v>
      </c>
    </row>
    <row r="1395" spans="1:14">
      <c r="E1395" s="17" t="s">
        <v>125</v>
      </c>
      <c r="F1395" s="155">
        <v>0.36380000000000001</v>
      </c>
      <c r="G1395" s="155">
        <v>0.1268</v>
      </c>
      <c r="H1395" s="155">
        <v>1.044</v>
      </c>
      <c r="I1395" s="17" t="s">
        <v>16</v>
      </c>
      <c r="J1395" s="17" t="s">
        <v>141</v>
      </c>
      <c r="K1395" s="155">
        <v>0.64029999999999998</v>
      </c>
      <c r="L1395" s="155">
        <v>0.2359</v>
      </c>
      <c r="M1395" s="155">
        <v>1.738</v>
      </c>
      <c r="N1395" s="155">
        <v>4</v>
      </c>
    </row>
    <row r="1396" spans="1:14">
      <c r="E1396" s="17" t="s">
        <v>126</v>
      </c>
      <c r="F1396" s="155">
        <v>0.78269999999999995</v>
      </c>
      <c r="G1396" s="155">
        <v>0.2727</v>
      </c>
      <c r="H1396" s="155">
        <v>2.246</v>
      </c>
      <c r="I1396" s="17" t="s">
        <v>16</v>
      </c>
      <c r="J1396" s="17" t="s">
        <v>142</v>
      </c>
      <c r="K1396" s="155">
        <v>1.76</v>
      </c>
      <c r="L1396" s="155">
        <v>1.097</v>
      </c>
      <c r="M1396" s="155">
        <v>2.8239999999999998</v>
      </c>
      <c r="N1396" s="155">
        <v>4</v>
      </c>
    </row>
    <row r="1397" spans="1:14">
      <c r="E1397" s="17" t="s">
        <v>127</v>
      </c>
      <c r="F1397" s="155">
        <v>0.58660000000000001</v>
      </c>
      <c r="G1397" s="155">
        <v>0.2044</v>
      </c>
      <c r="H1397" s="155">
        <v>1.6830000000000001</v>
      </c>
      <c r="I1397" s="17" t="s">
        <v>16</v>
      </c>
      <c r="J1397" s="17" t="s">
        <v>143</v>
      </c>
      <c r="K1397" s="155">
        <v>0.81810000000000005</v>
      </c>
      <c r="L1397" s="155">
        <v>0.33090000000000003</v>
      </c>
      <c r="M1397" s="155">
        <v>2.0230000000000001</v>
      </c>
      <c r="N1397" s="155">
        <v>4</v>
      </c>
    </row>
    <row r="1398" spans="1:14">
      <c r="E1398" s="17" t="s">
        <v>144</v>
      </c>
      <c r="F1398" s="155">
        <v>1.0840000000000001</v>
      </c>
      <c r="G1398" s="155">
        <v>0.37780000000000002</v>
      </c>
      <c r="H1398" s="155">
        <v>3.1110000000000002</v>
      </c>
      <c r="I1398" s="17" t="s">
        <v>16</v>
      </c>
      <c r="J1398" s="17" t="s">
        <v>145</v>
      </c>
      <c r="K1398" s="155">
        <v>1.0920000000000001</v>
      </c>
      <c r="L1398" s="155">
        <v>0.52549999999999997</v>
      </c>
      <c r="M1398" s="155">
        <v>2.2669999999999999</v>
      </c>
      <c r="N1398" s="155">
        <v>4</v>
      </c>
    </row>
    <row r="1399" spans="1:14">
      <c r="E1399" s="17" t="s">
        <v>146</v>
      </c>
      <c r="F1399" s="155">
        <v>0.28539999999999999</v>
      </c>
      <c r="G1399" s="155">
        <v>9.9460000000000007E-2</v>
      </c>
      <c r="H1399" s="155">
        <v>0.81910000000000005</v>
      </c>
      <c r="I1399" s="17" t="s">
        <v>17</v>
      </c>
      <c r="J1399" s="17" t="s">
        <v>137</v>
      </c>
      <c r="K1399" s="155">
        <v>0.59060000000000001</v>
      </c>
      <c r="L1399" s="155">
        <v>0.29189999999999999</v>
      </c>
      <c r="M1399" s="155">
        <v>1.1950000000000001</v>
      </c>
      <c r="N1399" s="155">
        <v>4</v>
      </c>
    </row>
    <row r="1400" spans="1:14">
      <c r="E1400" s="17" t="s">
        <v>147</v>
      </c>
      <c r="F1400" s="155">
        <v>0.87709999999999999</v>
      </c>
      <c r="G1400" s="155">
        <v>0.30559999999999998</v>
      </c>
      <c r="H1400" s="155">
        <v>2.5169999999999999</v>
      </c>
      <c r="I1400" s="17" t="s">
        <v>16</v>
      </c>
      <c r="J1400" s="17" t="s">
        <v>138</v>
      </c>
      <c r="K1400" s="155">
        <v>2.2429999999999999</v>
      </c>
      <c r="L1400" s="155">
        <v>1.391</v>
      </c>
      <c r="M1400" s="155">
        <v>3.6160000000000001</v>
      </c>
      <c r="N1400" s="155">
        <v>4</v>
      </c>
    </row>
    <row r="1401" spans="1:14">
      <c r="E1401" s="17" t="s">
        <v>148</v>
      </c>
      <c r="F1401" s="155">
        <v>0.62339999999999995</v>
      </c>
      <c r="G1401" s="155">
        <v>0.2172</v>
      </c>
      <c r="H1401" s="155">
        <v>1.7889999999999999</v>
      </c>
      <c r="I1401" s="17" t="s">
        <v>16</v>
      </c>
      <c r="J1401" s="17" t="s">
        <v>139</v>
      </c>
      <c r="K1401" s="155">
        <v>0.73</v>
      </c>
      <c r="L1401" s="155">
        <v>0.35289999999999999</v>
      </c>
      <c r="M1401" s="155">
        <v>1.51</v>
      </c>
      <c r="N1401" s="155">
        <v>4</v>
      </c>
    </row>
    <row r="1402" spans="1:14">
      <c r="E1402" s="17" t="s">
        <v>128</v>
      </c>
      <c r="F1402" s="155">
        <v>2.1520000000000001</v>
      </c>
      <c r="G1402" s="155">
        <v>0.74970000000000003</v>
      </c>
      <c r="H1402" s="155">
        <v>6.1749999999999998</v>
      </c>
      <c r="I1402" s="17" t="s">
        <v>16</v>
      </c>
      <c r="J1402" s="17" t="s">
        <v>140</v>
      </c>
      <c r="K1402" s="155">
        <v>1.0269999999999999</v>
      </c>
      <c r="L1402" s="155">
        <v>0.60650000000000004</v>
      </c>
      <c r="M1402" s="155">
        <v>1.74</v>
      </c>
      <c r="N1402" s="155">
        <v>4</v>
      </c>
    </row>
    <row r="1403" spans="1:14">
      <c r="E1403" s="17" t="s">
        <v>129</v>
      </c>
      <c r="F1403" s="155">
        <v>1.613</v>
      </c>
      <c r="G1403" s="155">
        <v>0.56189999999999996</v>
      </c>
      <c r="H1403" s="155">
        <v>4.6280000000000001</v>
      </c>
      <c r="I1403" s="17" t="s">
        <v>16</v>
      </c>
    </row>
    <row r="1404" spans="1:14">
      <c r="E1404" s="17" t="s">
        <v>149</v>
      </c>
      <c r="F1404" s="155">
        <v>2.98</v>
      </c>
      <c r="G1404" s="155">
        <v>1.038</v>
      </c>
      <c r="H1404" s="155">
        <v>8.5530000000000008</v>
      </c>
      <c r="I1404" s="17" t="s">
        <v>17</v>
      </c>
    </row>
    <row r="1405" spans="1:14">
      <c r="E1405" s="17" t="s">
        <v>150</v>
      </c>
      <c r="F1405" s="155">
        <v>0.78469999999999995</v>
      </c>
      <c r="G1405" s="155">
        <v>0.27339999999999998</v>
      </c>
      <c r="H1405" s="155">
        <v>2.2519999999999998</v>
      </c>
      <c r="I1405" s="17" t="s">
        <v>16</v>
      </c>
    </row>
    <row r="1406" spans="1:14">
      <c r="E1406" s="17" t="s">
        <v>151</v>
      </c>
      <c r="F1406" s="155">
        <v>2.411</v>
      </c>
      <c r="G1406" s="155">
        <v>0.84019999999999995</v>
      </c>
      <c r="H1406" s="155">
        <v>6.92</v>
      </c>
      <c r="I1406" s="17" t="s">
        <v>16</v>
      </c>
    </row>
    <row r="1407" spans="1:14">
      <c r="E1407" s="17" t="s">
        <v>152</v>
      </c>
      <c r="F1407" s="155">
        <v>1.714</v>
      </c>
      <c r="G1407" s="155">
        <v>0.59709999999999996</v>
      </c>
      <c r="H1407" s="155">
        <v>4.9180000000000001</v>
      </c>
      <c r="I1407" s="17" t="s">
        <v>16</v>
      </c>
    </row>
    <row r="1408" spans="1:14">
      <c r="E1408" s="17" t="s">
        <v>130</v>
      </c>
      <c r="F1408" s="155">
        <v>0.74950000000000006</v>
      </c>
      <c r="G1408" s="155">
        <v>0.26119999999999999</v>
      </c>
      <c r="H1408" s="155">
        <v>2.1509999999999998</v>
      </c>
      <c r="I1408" s="17" t="s">
        <v>16</v>
      </c>
    </row>
    <row r="1409" spans="1:14">
      <c r="E1409" s="17" t="s">
        <v>153</v>
      </c>
      <c r="F1409" s="155">
        <v>1.385</v>
      </c>
      <c r="G1409" s="155">
        <v>0.48270000000000002</v>
      </c>
      <c r="H1409" s="155">
        <v>3.9750000000000001</v>
      </c>
      <c r="I1409" s="17" t="s">
        <v>16</v>
      </c>
    </row>
    <row r="1410" spans="1:14">
      <c r="E1410" s="17" t="s">
        <v>154</v>
      </c>
      <c r="F1410" s="155">
        <v>0.36470000000000002</v>
      </c>
      <c r="G1410" s="155">
        <v>0.12709999999999999</v>
      </c>
      <c r="H1410" s="155">
        <v>1.0469999999999999</v>
      </c>
      <c r="I1410" s="17" t="s">
        <v>16</v>
      </c>
    </row>
    <row r="1411" spans="1:14">
      <c r="E1411" s="17" t="s">
        <v>155</v>
      </c>
      <c r="F1411" s="155">
        <v>1.121</v>
      </c>
      <c r="G1411" s="155">
        <v>0.39050000000000001</v>
      </c>
      <c r="H1411" s="155">
        <v>3.2160000000000002</v>
      </c>
      <c r="I1411" s="17" t="s">
        <v>16</v>
      </c>
    </row>
    <row r="1412" spans="1:14">
      <c r="E1412" s="17" t="s">
        <v>156</v>
      </c>
      <c r="F1412" s="155">
        <v>0.79649999999999999</v>
      </c>
      <c r="G1412" s="155">
        <v>0.27750000000000002</v>
      </c>
      <c r="H1412" s="155">
        <v>2.286</v>
      </c>
      <c r="I1412" s="17" t="s">
        <v>16</v>
      </c>
    </row>
    <row r="1413" spans="1:14">
      <c r="E1413" s="17" t="s">
        <v>157</v>
      </c>
      <c r="F1413" s="155">
        <v>1.8480000000000001</v>
      </c>
      <c r="G1413" s="155">
        <v>0.64400000000000002</v>
      </c>
      <c r="H1413" s="155">
        <v>5.3040000000000003</v>
      </c>
      <c r="I1413" s="17" t="s">
        <v>16</v>
      </c>
    </row>
    <row r="1414" spans="1:14">
      <c r="E1414" s="17" t="s">
        <v>158</v>
      </c>
      <c r="F1414" s="155">
        <v>0.48659999999999998</v>
      </c>
      <c r="G1414" s="155">
        <v>0.1696</v>
      </c>
      <c r="H1414" s="155">
        <v>1.3959999999999999</v>
      </c>
      <c r="I1414" s="17" t="s">
        <v>16</v>
      </c>
    </row>
    <row r="1415" spans="1:14">
      <c r="E1415" s="17" t="s">
        <v>159</v>
      </c>
      <c r="F1415" s="155">
        <v>1.4950000000000001</v>
      </c>
      <c r="G1415" s="155">
        <v>0.52100000000000002</v>
      </c>
      <c r="H1415" s="155">
        <v>4.2910000000000004</v>
      </c>
      <c r="I1415" s="17" t="s">
        <v>16</v>
      </c>
    </row>
    <row r="1416" spans="1:14">
      <c r="E1416" s="17" t="s">
        <v>160</v>
      </c>
      <c r="F1416" s="155">
        <v>1.0629999999999999</v>
      </c>
      <c r="G1416" s="155">
        <v>0.37030000000000002</v>
      </c>
      <c r="H1416" s="155">
        <v>3.05</v>
      </c>
      <c r="I1416" s="17" t="s">
        <v>16</v>
      </c>
    </row>
    <row r="1417" spans="1:14">
      <c r="E1417" s="17" t="s">
        <v>131</v>
      </c>
      <c r="F1417" s="155">
        <v>0.26329999999999998</v>
      </c>
      <c r="G1417" s="155">
        <v>9.1749999999999998E-2</v>
      </c>
      <c r="H1417" s="155">
        <v>0.75560000000000005</v>
      </c>
      <c r="I1417" s="17" t="s">
        <v>17</v>
      </c>
    </row>
    <row r="1418" spans="1:14">
      <c r="E1418" s="17" t="s">
        <v>132</v>
      </c>
      <c r="F1418" s="155">
        <v>0.80910000000000004</v>
      </c>
      <c r="G1418" s="155">
        <v>0.28189999999999998</v>
      </c>
      <c r="H1418" s="155">
        <v>2.3220000000000001</v>
      </c>
      <c r="I1418" s="17" t="s">
        <v>16</v>
      </c>
    </row>
    <row r="1419" spans="1:14">
      <c r="E1419" s="17" t="s">
        <v>133</v>
      </c>
      <c r="F1419" s="155">
        <v>0.57499999999999996</v>
      </c>
      <c r="G1419" s="155">
        <v>0.20039999999999999</v>
      </c>
      <c r="H1419" s="155">
        <v>1.65</v>
      </c>
      <c r="I1419" s="17" t="s">
        <v>16</v>
      </c>
    </row>
    <row r="1420" spans="1:14">
      <c r="E1420" s="17" t="s">
        <v>134</v>
      </c>
      <c r="F1420" s="155">
        <v>3.073</v>
      </c>
      <c r="G1420" s="155">
        <v>1.071</v>
      </c>
      <c r="H1420" s="155">
        <v>8.8179999999999996</v>
      </c>
      <c r="I1420" s="17" t="s">
        <v>17</v>
      </c>
    </row>
    <row r="1421" spans="1:14">
      <c r="E1421" s="17" t="s">
        <v>135</v>
      </c>
      <c r="F1421" s="155">
        <v>2.1840000000000002</v>
      </c>
      <c r="G1421" s="155">
        <v>0.76100000000000001</v>
      </c>
      <c r="H1421" s="155">
        <v>6.2670000000000003</v>
      </c>
      <c r="I1421" s="17" t="s">
        <v>16</v>
      </c>
    </row>
    <row r="1422" spans="1:14">
      <c r="E1422" s="17" t="s">
        <v>136</v>
      </c>
      <c r="F1422" s="155">
        <v>0.7107</v>
      </c>
      <c r="G1422" s="155">
        <v>0.24759999999999999</v>
      </c>
      <c r="H1422" s="155">
        <v>2.04</v>
      </c>
      <c r="I1422" s="17" t="s">
        <v>16</v>
      </c>
    </row>
    <row r="1423" spans="1:14">
      <c r="A1423" s="17" t="s">
        <v>57</v>
      </c>
      <c r="B1423" s="155">
        <v>5.7999999999999996E-3</v>
      </c>
      <c r="C1423" s="155">
        <v>0.56469999999999998</v>
      </c>
      <c r="D1423" s="17" t="s">
        <v>15</v>
      </c>
    </row>
    <row r="1424" spans="1:14">
      <c r="E1424" s="17" t="s">
        <v>125</v>
      </c>
      <c r="F1424" s="155">
        <v>1.5960000000000001</v>
      </c>
      <c r="G1424" s="155">
        <v>0.39910000000000001</v>
      </c>
      <c r="H1424" s="155">
        <v>6.3810000000000002</v>
      </c>
      <c r="I1424" s="17" t="s">
        <v>16</v>
      </c>
      <c r="J1424" s="17" t="s">
        <v>141</v>
      </c>
      <c r="K1424" s="155">
        <v>2.0089999999999999</v>
      </c>
      <c r="L1424" s="155">
        <v>1.4810000000000001</v>
      </c>
      <c r="M1424" s="155">
        <v>2.7250000000000001</v>
      </c>
      <c r="N1424" s="155">
        <v>4</v>
      </c>
    </row>
    <row r="1425" spans="5:14">
      <c r="E1425" s="17" t="s">
        <v>126</v>
      </c>
      <c r="F1425" s="155">
        <v>4.8390000000000004</v>
      </c>
      <c r="G1425" s="155">
        <v>1.21</v>
      </c>
      <c r="H1425" s="155">
        <v>19.350000000000001</v>
      </c>
      <c r="I1425" s="17" t="s">
        <v>17</v>
      </c>
      <c r="J1425" s="17" t="s">
        <v>142</v>
      </c>
      <c r="K1425" s="155">
        <v>1.2589999999999999</v>
      </c>
      <c r="L1425" s="155">
        <v>0.8377</v>
      </c>
      <c r="M1425" s="155">
        <v>1.8919999999999999</v>
      </c>
      <c r="N1425" s="155">
        <v>4</v>
      </c>
    </row>
    <row r="1426" spans="5:14">
      <c r="E1426" s="17" t="s">
        <v>127</v>
      </c>
      <c r="F1426" s="155">
        <v>4.2709999999999999</v>
      </c>
      <c r="G1426" s="155">
        <v>1.0680000000000001</v>
      </c>
      <c r="H1426" s="155">
        <v>17.079999999999998</v>
      </c>
      <c r="I1426" s="17" t="s">
        <v>17</v>
      </c>
      <c r="J1426" s="17" t="s">
        <v>143</v>
      </c>
      <c r="K1426" s="155">
        <v>0.41520000000000001</v>
      </c>
      <c r="L1426" s="155">
        <v>4.6449999999999998E-2</v>
      </c>
      <c r="M1426" s="155">
        <v>3.7109999999999999</v>
      </c>
      <c r="N1426" s="155">
        <v>4</v>
      </c>
    </row>
    <row r="1427" spans="5:14">
      <c r="E1427" s="17" t="s">
        <v>144</v>
      </c>
      <c r="F1427" s="155">
        <v>1.6279999999999999</v>
      </c>
      <c r="G1427" s="155">
        <v>0.40720000000000001</v>
      </c>
      <c r="H1427" s="155">
        <v>6.51</v>
      </c>
      <c r="I1427" s="17" t="s">
        <v>16</v>
      </c>
      <c r="J1427" s="17" t="s">
        <v>145</v>
      </c>
      <c r="K1427" s="155">
        <v>0.47039999999999998</v>
      </c>
      <c r="L1427" s="155">
        <v>0.43290000000000001</v>
      </c>
      <c r="M1427" s="155">
        <v>0.5111</v>
      </c>
      <c r="N1427" s="155">
        <v>4</v>
      </c>
    </row>
    <row r="1428" spans="5:14">
      <c r="E1428" s="17" t="s">
        <v>146</v>
      </c>
      <c r="F1428" s="155">
        <v>0.92100000000000004</v>
      </c>
      <c r="G1428" s="155">
        <v>0.2303</v>
      </c>
      <c r="H1428" s="155">
        <v>3.6829999999999998</v>
      </c>
      <c r="I1428" s="17" t="s">
        <v>16</v>
      </c>
      <c r="J1428" s="17" t="s">
        <v>137</v>
      </c>
      <c r="K1428" s="155">
        <v>1.234</v>
      </c>
      <c r="L1428" s="155">
        <v>0.77280000000000004</v>
      </c>
      <c r="M1428" s="155">
        <v>1.9710000000000001</v>
      </c>
      <c r="N1428" s="155">
        <v>4</v>
      </c>
    </row>
    <row r="1429" spans="5:14">
      <c r="E1429" s="17" t="s">
        <v>147</v>
      </c>
      <c r="F1429" s="155">
        <v>1.7589999999999999</v>
      </c>
      <c r="G1429" s="155">
        <v>0.44</v>
      </c>
      <c r="H1429" s="155">
        <v>7.0339999999999998</v>
      </c>
      <c r="I1429" s="17" t="s">
        <v>16</v>
      </c>
      <c r="J1429" s="17" t="s">
        <v>138</v>
      </c>
      <c r="K1429" s="155">
        <v>2.181</v>
      </c>
      <c r="L1429" s="155">
        <v>0.98880000000000001</v>
      </c>
      <c r="M1429" s="155">
        <v>4.8120000000000003</v>
      </c>
      <c r="N1429" s="155">
        <v>4</v>
      </c>
    </row>
    <row r="1430" spans="5:14">
      <c r="E1430" s="17" t="s">
        <v>148</v>
      </c>
      <c r="F1430" s="155">
        <v>3.05</v>
      </c>
      <c r="G1430" s="155">
        <v>0.76290000000000002</v>
      </c>
      <c r="H1430" s="155">
        <v>12.2</v>
      </c>
      <c r="I1430" s="17" t="s">
        <v>16</v>
      </c>
      <c r="J1430" s="17" t="s">
        <v>139</v>
      </c>
      <c r="K1430" s="155">
        <v>1.1419999999999999</v>
      </c>
      <c r="L1430" s="155">
        <v>0.47239999999999999</v>
      </c>
      <c r="M1430" s="155">
        <v>2.76</v>
      </c>
      <c r="N1430" s="155">
        <v>4</v>
      </c>
    </row>
    <row r="1431" spans="5:14">
      <c r="E1431" s="17" t="s">
        <v>128</v>
      </c>
      <c r="F1431" s="155">
        <v>3.032</v>
      </c>
      <c r="G1431" s="155">
        <v>0.75839999999999996</v>
      </c>
      <c r="H1431" s="155">
        <v>12.12</v>
      </c>
      <c r="I1431" s="17" t="s">
        <v>16</v>
      </c>
      <c r="J1431" s="17" t="s">
        <v>140</v>
      </c>
      <c r="K1431" s="155">
        <v>0.65859999999999996</v>
      </c>
      <c r="L1431" s="155">
        <v>0.3478</v>
      </c>
      <c r="M1431" s="155">
        <v>1.2470000000000001</v>
      </c>
      <c r="N1431" s="155">
        <v>4</v>
      </c>
    </row>
    <row r="1432" spans="5:14">
      <c r="E1432" s="17" t="s">
        <v>129</v>
      </c>
      <c r="F1432" s="155">
        <v>2.6760000000000002</v>
      </c>
      <c r="G1432" s="155">
        <v>0.66930000000000001</v>
      </c>
      <c r="H1432" s="155">
        <v>10.7</v>
      </c>
      <c r="I1432" s="17" t="s">
        <v>16</v>
      </c>
    </row>
    <row r="1433" spans="5:14">
      <c r="E1433" s="17" t="s">
        <v>149</v>
      </c>
      <c r="F1433" s="155">
        <v>1.02</v>
      </c>
      <c r="G1433" s="155">
        <v>0.25509999999999999</v>
      </c>
      <c r="H1433" s="155">
        <v>4.0789999999999997</v>
      </c>
      <c r="I1433" s="17" t="s">
        <v>16</v>
      </c>
    </row>
    <row r="1434" spans="5:14">
      <c r="E1434" s="17" t="s">
        <v>150</v>
      </c>
      <c r="F1434" s="155">
        <v>0.57709999999999995</v>
      </c>
      <c r="G1434" s="155">
        <v>0.14430000000000001</v>
      </c>
      <c r="H1434" s="155">
        <v>2.3069999999999999</v>
      </c>
      <c r="I1434" s="17" t="s">
        <v>16</v>
      </c>
    </row>
    <row r="1435" spans="5:14">
      <c r="E1435" s="17" t="s">
        <v>151</v>
      </c>
      <c r="F1435" s="155">
        <v>1.1020000000000001</v>
      </c>
      <c r="G1435" s="155">
        <v>0.2757</v>
      </c>
      <c r="H1435" s="155">
        <v>4.4080000000000004</v>
      </c>
      <c r="I1435" s="17" t="s">
        <v>16</v>
      </c>
    </row>
    <row r="1436" spans="5:14">
      <c r="E1436" s="17" t="s">
        <v>152</v>
      </c>
      <c r="F1436" s="155">
        <v>1.911</v>
      </c>
      <c r="G1436" s="155">
        <v>0.47799999999999998</v>
      </c>
      <c r="H1436" s="155">
        <v>7.6420000000000003</v>
      </c>
      <c r="I1436" s="17" t="s">
        <v>16</v>
      </c>
    </row>
    <row r="1437" spans="5:14">
      <c r="E1437" s="17" t="s">
        <v>130</v>
      </c>
      <c r="F1437" s="155">
        <v>0.88260000000000005</v>
      </c>
      <c r="G1437" s="155">
        <v>0.22070000000000001</v>
      </c>
      <c r="H1437" s="155">
        <v>3.5289999999999999</v>
      </c>
      <c r="I1437" s="17" t="s">
        <v>16</v>
      </c>
    </row>
    <row r="1438" spans="5:14">
      <c r="E1438" s="17" t="s">
        <v>153</v>
      </c>
      <c r="F1438" s="155">
        <v>0.33639999999999998</v>
      </c>
      <c r="G1438" s="155">
        <v>8.4140000000000006E-2</v>
      </c>
      <c r="H1438" s="155">
        <v>1.345</v>
      </c>
      <c r="I1438" s="17" t="s">
        <v>16</v>
      </c>
    </row>
    <row r="1439" spans="5:14">
      <c r="E1439" s="17" t="s">
        <v>154</v>
      </c>
      <c r="F1439" s="155">
        <v>0.1903</v>
      </c>
      <c r="G1439" s="155">
        <v>4.7600000000000003E-2</v>
      </c>
      <c r="H1439" s="155">
        <v>0.76100000000000001</v>
      </c>
      <c r="I1439" s="17" t="s">
        <v>17</v>
      </c>
    </row>
    <row r="1440" spans="5:14">
      <c r="E1440" s="17" t="s">
        <v>155</v>
      </c>
      <c r="F1440" s="155">
        <v>0.36349999999999999</v>
      </c>
      <c r="G1440" s="155">
        <v>9.0920000000000001E-2</v>
      </c>
      <c r="H1440" s="155">
        <v>1.454</v>
      </c>
      <c r="I1440" s="17" t="s">
        <v>16</v>
      </c>
    </row>
    <row r="1441" spans="1:14">
      <c r="E1441" s="17" t="s">
        <v>156</v>
      </c>
      <c r="F1441" s="155">
        <v>0.63029999999999997</v>
      </c>
      <c r="G1441" s="155">
        <v>0.15759999999999999</v>
      </c>
      <c r="H1441" s="155">
        <v>2.52</v>
      </c>
      <c r="I1441" s="17" t="s">
        <v>16</v>
      </c>
    </row>
    <row r="1442" spans="1:14">
      <c r="E1442" s="17" t="s">
        <v>157</v>
      </c>
      <c r="F1442" s="155">
        <v>0.38119999999999998</v>
      </c>
      <c r="G1442" s="155">
        <v>9.5329999999999998E-2</v>
      </c>
      <c r="H1442" s="155">
        <v>1.524</v>
      </c>
      <c r="I1442" s="17" t="s">
        <v>16</v>
      </c>
    </row>
    <row r="1443" spans="1:14">
      <c r="E1443" s="17" t="s">
        <v>158</v>
      </c>
      <c r="F1443" s="155">
        <v>0.21560000000000001</v>
      </c>
      <c r="G1443" s="155">
        <v>5.3929999999999999E-2</v>
      </c>
      <c r="H1443" s="155">
        <v>0.86219999999999997</v>
      </c>
      <c r="I1443" s="17" t="s">
        <v>17</v>
      </c>
    </row>
    <row r="1444" spans="1:14">
      <c r="E1444" s="17" t="s">
        <v>159</v>
      </c>
      <c r="F1444" s="155">
        <v>0.41189999999999999</v>
      </c>
      <c r="G1444" s="155">
        <v>0.10299999999999999</v>
      </c>
      <c r="H1444" s="155">
        <v>1.647</v>
      </c>
      <c r="I1444" s="17" t="s">
        <v>16</v>
      </c>
    </row>
    <row r="1445" spans="1:14">
      <c r="E1445" s="17" t="s">
        <v>160</v>
      </c>
      <c r="F1445" s="155">
        <v>0.71419999999999995</v>
      </c>
      <c r="G1445" s="155">
        <v>0.17860000000000001</v>
      </c>
      <c r="H1445" s="155">
        <v>2.8559999999999999</v>
      </c>
      <c r="I1445" s="17" t="s">
        <v>16</v>
      </c>
    </row>
    <row r="1446" spans="1:14">
      <c r="E1446" s="17" t="s">
        <v>131</v>
      </c>
      <c r="F1446" s="155">
        <v>0.56569999999999998</v>
      </c>
      <c r="G1446" s="155">
        <v>0.14149999999999999</v>
      </c>
      <c r="H1446" s="155">
        <v>2.262</v>
      </c>
      <c r="I1446" s="17" t="s">
        <v>16</v>
      </c>
    </row>
    <row r="1447" spans="1:14">
      <c r="E1447" s="17" t="s">
        <v>132</v>
      </c>
      <c r="F1447" s="155">
        <v>1.081</v>
      </c>
      <c r="G1447" s="155">
        <v>0.27029999999999998</v>
      </c>
      <c r="H1447" s="155">
        <v>4.3209999999999997</v>
      </c>
      <c r="I1447" s="17" t="s">
        <v>16</v>
      </c>
    </row>
    <row r="1448" spans="1:14">
      <c r="E1448" s="17" t="s">
        <v>133</v>
      </c>
      <c r="F1448" s="155">
        <v>1.8740000000000001</v>
      </c>
      <c r="G1448" s="155">
        <v>0.46860000000000002</v>
      </c>
      <c r="H1448" s="155">
        <v>7.492</v>
      </c>
      <c r="I1448" s="17" t="s">
        <v>16</v>
      </c>
    </row>
    <row r="1449" spans="1:14">
      <c r="E1449" s="17" t="s">
        <v>134</v>
      </c>
      <c r="F1449" s="155">
        <v>1.91</v>
      </c>
      <c r="G1449" s="155">
        <v>0.47770000000000001</v>
      </c>
      <c r="H1449" s="155">
        <v>7.6379999999999999</v>
      </c>
      <c r="I1449" s="17" t="s">
        <v>16</v>
      </c>
    </row>
    <row r="1450" spans="1:14">
      <c r="E1450" s="17" t="s">
        <v>135</v>
      </c>
      <c r="F1450" s="155">
        <v>3.3119999999999998</v>
      </c>
      <c r="G1450" s="155">
        <v>0.82830000000000004</v>
      </c>
      <c r="H1450" s="155">
        <v>13.24</v>
      </c>
      <c r="I1450" s="17" t="s">
        <v>16</v>
      </c>
    </row>
    <row r="1451" spans="1:14">
      <c r="E1451" s="17" t="s">
        <v>136</v>
      </c>
      <c r="F1451" s="155">
        <v>1.734</v>
      </c>
      <c r="G1451" s="155">
        <v>0.43359999999999999</v>
      </c>
      <c r="H1451" s="155">
        <v>6.9329999999999998</v>
      </c>
      <c r="I1451" s="17" t="s">
        <v>16</v>
      </c>
    </row>
    <row r="1452" spans="1:14">
      <c r="A1452" s="17" t="s">
        <v>54</v>
      </c>
      <c r="B1452" s="155">
        <v>6.169E-3</v>
      </c>
      <c r="C1452" s="155">
        <v>0.56120000000000003</v>
      </c>
      <c r="D1452" s="17" t="s">
        <v>15</v>
      </c>
    </row>
    <row r="1453" spans="1:14">
      <c r="E1453" s="17" t="s">
        <v>125</v>
      </c>
      <c r="F1453" s="155">
        <v>1.1259999999999999</v>
      </c>
      <c r="G1453" s="155">
        <v>0.2959</v>
      </c>
      <c r="H1453" s="155">
        <v>4.2830000000000004</v>
      </c>
      <c r="I1453" s="17" t="s">
        <v>16</v>
      </c>
      <c r="J1453" s="17" t="s">
        <v>141</v>
      </c>
      <c r="K1453" s="155">
        <v>1.522</v>
      </c>
      <c r="L1453" s="155">
        <v>1.175</v>
      </c>
      <c r="M1453" s="155">
        <v>1.972</v>
      </c>
      <c r="N1453" s="155">
        <v>4</v>
      </c>
    </row>
    <row r="1454" spans="1:14">
      <c r="E1454" s="17" t="s">
        <v>126</v>
      </c>
      <c r="F1454" s="155">
        <v>3.1139999999999999</v>
      </c>
      <c r="G1454" s="155">
        <v>0.81859999999999999</v>
      </c>
      <c r="H1454" s="155">
        <v>11.85</v>
      </c>
      <c r="I1454" s="17" t="s">
        <v>16</v>
      </c>
      <c r="J1454" s="17" t="s">
        <v>142</v>
      </c>
      <c r="K1454" s="155">
        <v>1.3520000000000001</v>
      </c>
      <c r="L1454" s="155">
        <v>0.74570000000000003</v>
      </c>
      <c r="M1454" s="155">
        <v>2.4510000000000001</v>
      </c>
      <c r="N1454" s="155">
        <v>4</v>
      </c>
    </row>
    <row r="1455" spans="1:14">
      <c r="E1455" s="17" t="s">
        <v>127</v>
      </c>
      <c r="F1455" s="155">
        <v>1.486</v>
      </c>
      <c r="G1455" s="155">
        <v>0.3906</v>
      </c>
      <c r="H1455" s="155">
        <v>5.6529999999999996</v>
      </c>
      <c r="I1455" s="17" t="s">
        <v>16</v>
      </c>
      <c r="J1455" s="17" t="s">
        <v>143</v>
      </c>
      <c r="K1455" s="155">
        <v>0.48880000000000001</v>
      </c>
      <c r="L1455" s="155">
        <v>0.2215</v>
      </c>
      <c r="M1455" s="155">
        <v>1.0780000000000001</v>
      </c>
      <c r="N1455" s="155">
        <v>4</v>
      </c>
    </row>
    <row r="1456" spans="1:14">
      <c r="E1456" s="17" t="s">
        <v>144</v>
      </c>
      <c r="F1456" s="155">
        <v>0.83740000000000003</v>
      </c>
      <c r="G1456" s="155">
        <v>0.22009999999999999</v>
      </c>
      <c r="H1456" s="155">
        <v>3.1859999999999999</v>
      </c>
      <c r="I1456" s="17" t="s">
        <v>16</v>
      </c>
      <c r="J1456" s="17" t="s">
        <v>145</v>
      </c>
      <c r="K1456" s="155">
        <v>1.0249999999999999</v>
      </c>
      <c r="L1456" s="155">
        <v>0.38300000000000001</v>
      </c>
      <c r="M1456" s="155">
        <v>2.74</v>
      </c>
      <c r="N1456" s="155">
        <v>4</v>
      </c>
    </row>
    <row r="1457" spans="5:14">
      <c r="E1457" s="17" t="s">
        <v>146</v>
      </c>
      <c r="F1457" s="155">
        <v>1.19</v>
      </c>
      <c r="G1457" s="155">
        <v>0.31269999999999998</v>
      </c>
      <c r="H1457" s="155">
        <v>4.5250000000000004</v>
      </c>
      <c r="I1457" s="17" t="s">
        <v>16</v>
      </c>
      <c r="J1457" s="17" t="s">
        <v>137</v>
      </c>
      <c r="K1457" s="155">
        <v>1.8180000000000001</v>
      </c>
      <c r="L1457" s="155">
        <v>0.52710000000000001</v>
      </c>
      <c r="M1457" s="155">
        <v>6.2690000000000001</v>
      </c>
      <c r="N1457" s="155">
        <v>4</v>
      </c>
    </row>
    <row r="1458" spans="5:14">
      <c r="E1458" s="17" t="s">
        <v>147</v>
      </c>
      <c r="F1458" s="155">
        <v>4.6399999999999997</v>
      </c>
      <c r="G1458" s="155">
        <v>1.22</v>
      </c>
      <c r="H1458" s="155">
        <v>17.649999999999999</v>
      </c>
      <c r="I1458" s="17" t="s">
        <v>17</v>
      </c>
      <c r="J1458" s="17" t="s">
        <v>138</v>
      </c>
      <c r="K1458" s="155">
        <v>1.28</v>
      </c>
      <c r="L1458" s="155">
        <v>0.69020000000000004</v>
      </c>
      <c r="M1458" s="155">
        <v>2.3730000000000002</v>
      </c>
      <c r="N1458" s="155">
        <v>4</v>
      </c>
    </row>
    <row r="1459" spans="5:14">
      <c r="E1459" s="17" t="s">
        <v>148</v>
      </c>
      <c r="F1459" s="155">
        <v>1.1970000000000001</v>
      </c>
      <c r="G1459" s="155">
        <v>0.31469999999999998</v>
      </c>
      <c r="H1459" s="155">
        <v>4.5549999999999997</v>
      </c>
      <c r="I1459" s="17" t="s">
        <v>16</v>
      </c>
      <c r="J1459" s="17" t="s">
        <v>139</v>
      </c>
      <c r="K1459" s="155">
        <v>0.3281</v>
      </c>
      <c r="L1459" s="155">
        <v>6.5170000000000006E-2</v>
      </c>
      <c r="M1459" s="155">
        <v>1.651</v>
      </c>
      <c r="N1459" s="155">
        <v>4</v>
      </c>
    </row>
    <row r="1460" spans="5:14">
      <c r="E1460" s="17" t="s">
        <v>128</v>
      </c>
      <c r="F1460" s="155">
        <v>2.766</v>
      </c>
      <c r="G1460" s="155">
        <v>0.72709999999999997</v>
      </c>
      <c r="H1460" s="155">
        <v>10.52</v>
      </c>
      <c r="I1460" s="17" t="s">
        <v>16</v>
      </c>
      <c r="J1460" s="17" t="s">
        <v>140</v>
      </c>
      <c r="K1460" s="155">
        <v>1.2709999999999999</v>
      </c>
      <c r="L1460" s="155">
        <v>1.0089999999999999</v>
      </c>
      <c r="M1460" s="155">
        <v>1.6020000000000001</v>
      </c>
      <c r="N1460" s="155">
        <v>4</v>
      </c>
    </row>
    <row r="1461" spans="5:14">
      <c r="E1461" s="17" t="s">
        <v>129</v>
      </c>
      <c r="F1461" s="155">
        <v>1.32</v>
      </c>
      <c r="G1461" s="155">
        <v>0.34689999999999999</v>
      </c>
      <c r="H1461" s="155">
        <v>5.0209999999999999</v>
      </c>
      <c r="I1461" s="17" t="s">
        <v>16</v>
      </c>
    </row>
    <row r="1462" spans="5:14">
      <c r="E1462" s="17" t="s">
        <v>149</v>
      </c>
      <c r="F1462" s="155">
        <v>0.74380000000000002</v>
      </c>
      <c r="G1462" s="155">
        <v>0.19550000000000001</v>
      </c>
      <c r="H1462" s="155">
        <v>2.83</v>
      </c>
      <c r="I1462" s="17" t="s">
        <v>16</v>
      </c>
    </row>
    <row r="1463" spans="5:14">
      <c r="E1463" s="17" t="s">
        <v>150</v>
      </c>
      <c r="F1463" s="155">
        <v>1.0569999999999999</v>
      </c>
      <c r="G1463" s="155">
        <v>0.2777</v>
      </c>
      <c r="H1463" s="155">
        <v>4.0199999999999996</v>
      </c>
      <c r="I1463" s="17" t="s">
        <v>16</v>
      </c>
    </row>
    <row r="1464" spans="5:14">
      <c r="E1464" s="17" t="s">
        <v>151</v>
      </c>
      <c r="F1464" s="155">
        <v>4.1210000000000004</v>
      </c>
      <c r="G1464" s="155">
        <v>1.083</v>
      </c>
      <c r="H1464" s="155">
        <v>15.68</v>
      </c>
      <c r="I1464" s="17" t="s">
        <v>17</v>
      </c>
    </row>
    <row r="1465" spans="5:14">
      <c r="E1465" s="17" t="s">
        <v>152</v>
      </c>
      <c r="F1465" s="155">
        <v>1.0629999999999999</v>
      </c>
      <c r="G1465" s="155">
        <v>0.27950000000000003</v>
      </c>
      <c r="H1465" s="155">
        <v>4.0460000000000003</v>
      </c>
      <c r="I1465" s="17" t="s">
        <v>16</v>
      </c>
    </row>
    <row r="1466" spans="5:14">
      <c r="E1466" s="17" t="s">
        <v>130</v>
      </c>
      <c r="F1466" s="155">
        <v>0.47710000000000002</v>
      </c>
      <c r="G1466" s="155">
        <v>0.12540000000000001</v>
      </c>
      <c r="H1466" s="155">
        <v>1.8149999999999999</v>
      </c>
      <c r="I1466" s="17" t="s">
        <v>16</v>
      </c>
    </row>
    <row r="1467" spans="5:14">
      <c r="E1467" s="17" t="s">
        <v>153</v>
      </c>
      <c r="F1467" s="155">
        <v>0.26889999999999997</v>
      </c>
      <c r="G1467" s="155">
        <v>7.0680000000000007E-2</v>
      </c>
      <c r="H1467" s="155">
        <v>1.0229999999999999</v>
      </c>
      <c r="I1467" s="17" t="s">
        <v>16</v>
      </c>
    </row>
    <row r="1468" spans="5:14">
      <c r="E1468" s="17" t="s">
        <v>154</v>
      </c>
      <c r="F1468" s="155">
        <v>0.38200000000000001</v>
      </c>
      <c r="G1468" s="155">
        <v>0.1004</v>
      </c>
      <c r="H1468" s="155">
        <v>1.4530000000000001</v>
      </c>
      <c r="I1468" s="17" t="s">
        <v>16</v>
      </c>
    </row>
    <row r="1469" spans="5:14">
      <c r="E1469" s="17" t="s">
        <v>155</v>
      </c>
      <c r="F1469" s="155">
        <v>1.49</v>
      </c>
      <c r="G1469" s="155">
        <v>0.3916</v>
      </c>
      <c r="H1469" s="155">
        <v>5.6680000000000001</v>
      </c>
      <c r="I1469" s="17" t="s">
        <v>16</v>
      </c>
    </row>
    <row r="1470" spans="5:14">
      <c r="E1470" s="17" t="s">
        <v>156</v>
      </c>
      <c r="F1470" s="155">
        <v>0.38440000000000002</v>
      </c>
      <c r="G1470" s="155">
        <v>0.1011</v>
      </c>
      <c r="H1470" s="155">
        <v>1.4630000000000001</v>
      </c>
      <c r="I1470" s="17" t="s">
        <v>16</v>
      </c>
    </row>
    <row r="1471" spans="5:14">
      <c r="E1471" s="17" t="s">
        <v>157</v>
      </c>
      <c r="F1471" s="155">
        <v>0.56359999999999999</v>
      </c>
      <c r="G1471" s="155">
        <v>0.14810000000000001</v>
      </c>
      <c r="H1471" s="155">
        <v>2.1440000000000001</v>
      </c>
      <c r="I1471" s="17" t="s">
        <v>16</v>
      </c>
    </row>
    <row r="1472" spans="5:14">
      <c r="E1472" s="17" t="s">
        <v>158</v>
      </c>
      <c r="F1472" s="155">
        <v>0.80059999999999998</v>
      </c>
      <c r="G1472" s="155">
        <v>0.2104</v>
      </c>
      <c r="H1472" s="155">
        <v>3.0459999999999998</v>
      </c>
      <c r="I1472" s="17" t="s">
        <v>16</v>
      </c>
    </row>
    <row r="1473" spans="1:14">
      <c r="E1473" s="17" t="s">
        <v>159</v>
      </c>
      <c r="F1473" s="155">
        <v>3.1230000000000002</v>
      </c>
      <c r="G1473" s="155">
        <v>0.82089999999999996</v>
      </c>
      <c r="H1473" s="155">
        <v>11.88</v>
      </c>
      <c r="I1473" s="17" t="s">
        <v>16</v>
      </c>
    </row>
    <row r="1474" spans="1:14">
      <c r="E1474" s="17" t="s">
        <v>160</v>
      </c>
      <c r="F1474" s="155">
        <v>0.80579999999999996</v>
      </c>
      <c r="G1474" s="155">
        <v>0.21179999999999999</v>
      </c>
      <c r="H1474" s="155">
        <v>3.0659999999999998</v>
      </c>
      <c r="I1474" s="17" t="s">
        <v>16</v>
      </c>
    </row>
    <row r="1475" spans="1:14">
      <c r="E1475" s="17" t="s">
        <v>131</v>
      </c>
      <c r="F1475" s="155">
        <v>1.421</v>
      </c>
      <c r="G1475" s="155">
        <v>0.37340000000000001</v>
      </c>
      <c r="H1475" s="155">
        <v>5.4039999999999999</v>
      </c>
      <c r="I1475" s="17" t="s">
        <v>16</v>
      </c>
    </row>
    <row r="1476" spans="1:14">
      <c r="E1476" s="17" t="s">
        <v>132</v>
      </c>
      <c r="F1476" s="155">
        <v>5.5410000000000004</v>
      </c>
      <c r="G1476" s="155">
        <v>1.4570000000000001</v>
      </c>
      <c r="H1476" s="155">
        <v>21.08</v>
      </c>
      <c r="I1476" s="17" t="s">
        <v>17</v>
      </c>
    </row>
    <row r="1477" spans="1:14">
      <c r="E1477" s="17" t="s">
        <v>133</v>
      </c>
      <c r="F1477" s="155">
        <v>1.43</v>
      </c>
      <c r="G1477" s="155">
        <v>0.37580000000000002</v>
      </c>
      <c r="H1477" s="155">
        <v>5.44</v>
      </c>
      <c r="I1477" s="17" t="s">
        <v>16</v>
      </c>
    </row>
    <row r="1478" spans="1:14">
      <c r="E1478" s="17" t="s">
        <v>134</v>
      </c>
      <c r="F1478" s="155">
        <v>3.9009999999999998</v>
      </c>
      <c r="G1478" s="155">
        <v>1.0249999999999999</v>
      </c>
      <c r="H1478" s="155">
        <v>14.84</v>
      </c>
      <c r="I1478" s="17" t="s">
        <v>17</v>
      </c>
    </row>
    <row r="1479" spans="1:14">
      <c r="E1479" s="17" t="s">
        <v>135</v>
      </c>
      <c r="F1479" s="155">
        <v>1.0069999999999999</v>
      </c>
      <c r="G1479" s="155">
        <v>0.2646</v>
      </c>
      <c r="H1479" s="155">
        <v>3.8290000000000002</v>
      </c>
      <c r="I1479" s="17" t="s">
        <v>16</v>
      </c>
    </row>
    <row r="1480" spans="1:14">
      <c r="E1480" s="17" t="s">
        <v>136</v>
      </c>
      <c r="F1480" s="155">
        <v>0.25800000000000001</v>
      </c>
      <c r="G1480" s="155">
        <v>6.7830000000000001E-2</v>
      </c>
      <c r="H1480" s="155">
        <v>0.98160000000000003</v>
      </c>
      <c r="I1480" s="17" t="s">
        <v>17</v>
      </c>
    </row>
    <row r="1481" spans="1:14">
      <c r="A1481" s="17" t="s">
        <v>70</v>
      </c>
      <c r="B1481" s="155">
        <v>6.7999999999999996E-3</v>
      </c>
      <c r="C1481" s="155">
        <v>0.55620000000000003</v>
      </c>
      <c r="D1481" s="17" t="s">
        <v>15</v>
      </c>
    </row>
    <row r="1482" spans="1:14">
      <c r="E1482" s="17" t="s">
        <v>125</v>
      </c>
      <c r="F1482" s="155">
        <v>1.6040000000000001</v>
      </c>
      <c r="G1482" s="155">
        <v>0.59670000000000001</v>
      </c>
      <c r="H1482" s="155">
        <v>4.3129999999999997</v>
      </c>
      <c r="I1482" s="17" t="s">
        <v>16</v>
      </c>
      <c r="J1482" s="17" t="s">
        <v>141</v>
      </c>
      <c r="K1482" s="155">
        <v>1.4330000000000001</v>
      </c>
      <c r="L1482" s="155">
        <v>0.9758</v>
      </c>
      <c r="M1482" s="155">
        <v>2.1040000000000001</v>
      </c>
      <c r="N1482" s="155">
        <v>4</v>
      </c>
    </row>
    <row r="1483" spans="1:14">
      <c r="E1483" s="17" t="s">
        <v>126</v>
      </c>
      <c r="F1483" s="155">
        <v>1.7390000000000001</v>
      </c>
      <c r="G1483" s="155">
        <v>0.64670000000000005</v>
      </c>
      <c r="H1483" s="155">
        <v>4.6749999999999998</v>
      </c>
      <c r="I1483" s="17" t="s">
        <v>16</v>
      </c>
      <c r="J1483" s="17" t="s">
        <v>142</v>
      </c>
      <c r="K1483" s="155">
        <v>0.89319999999999999</v>
      </c>
      <c r="L1483" s="155">
        <v>0.54579999999999995</v>
      </c>
      <c r="M1483" s="155">
        <v>1.462</v>
      </c>
      <c r="N1483" s="155">
        <v>4</v>
      </c>
    </row>
    <row r="1484" spans="1:14">
      <c r="E1484" s="17" t="s">
        <v>127</v>
      </c>
      <c r="F1484" s="155">
        <v>1.776</v>
      </c>
      <c r="G1484" s="155">
        <v>0.66059999999999997</v>
      </c>
      <c r="H1484" s="155">
        <v>4.7750000000000004</v>
      </c>
      <c r="I1484" s="17" t="s">
        <v>16</v>
      </c>
      <c r="J1484" s="17" t="s">
        <v>143</v>
      </c>
      <c r="K1484" s="155">
        <v>0.82410000000000005</v>
      </c>
      <c r="L1484" s="155">
        <v>0.44159999999999999</v>
      </c>
      <c r="M1484" s="155">
        <v>1.538</v>
      </c>
      <c r="N1484" s="155">
        <v>4</v>
      </c>
    </row>
    <row r="1485" spans="1:14">
      <c r="E1485" s="17" t="s">
        <v>144</v>
      </c>
      <c r="F1485" s="155">
        <v>0.64800000000000002</v>
      </c>
      <c r="G1485" s="155">
        <v>0.24099999999999999</v>
      </c>
      <c r="H1485" s="155">
        <v>1.742</v>
      </c>
      <c r="I1485" s="17" t="s">
        <v>16</v>
      </c>
      <c r="J1485" s="17" t="s">
        <v>145</v>
      </c>
      <c r="K1485" s="155">
        <v>0.80679999999999996</v>
      </c>
      <c r="L1485" s="155">
        <v>0.56820000000000004</v>
      </c>
      <c r="M1485" s="155">
        <v>1.1459999999999999</v>
      </c>
      <c r="N1485" s="155">
        <v>4</v>
      </c>
    </row>
    <row r="1486" spans="1:14">
      <c r="E1486" s="17" t="s">
        <v>146</v>
      </c>
      <c r="F1486" s="155">
        <v>1.8440000000000001</v>
      </c>
      <c r="G1486" s="155">
        <v>0.68589999999999995</v>
      </c>
      <c r="H1486" s="155">
        <v>4.9580000000000002</v>
      </c>
      <c r="I1486" s="17" t="s">
        <v>16</v>
      </c>
      <c r="J1486" s="17" t="s">
        <v>137</v>
      </c>
      <c r="K1486" s="155">
        <v>2.2120000000000002</v>
      </c>
      <c r="L1486" s="155">
        <v>0.63719999999999999</v>
      </c>
      <c r="M1486" s="155">
        <v>7.6760000000000002</v>
      </c>
      <c r="N1486" s="155">
        <v>4</v>
      </c>
    </row>
    <row r="1487" spans="1:14">
      <c r="E1487" s="17" t="s">
        <v>147</v>
      </c>
      <c r="F1487" s="155">
        <v>2.633</v>
      </c>
      <c r="G1487" s="155">
        <v>0.97929999999999995</v>
      </c>
      <c r="H1487" s="155">
        <v>7.0789999999999997</v>
      </c>
      <c r="I1487" s="17" t="s">
        <v>16</v>
      </c>
      <c r="J1487" s="17" t="s">
        <v>138</v>
      </c>
      <c r="K1487" s="155">
        <v>0.77710000000000001</v>
      </c>
      <c r="L1487" s="155">
        <v>0.34410000000000002</v>
      </c>
      <c r="M1487" s="155">
        <v>1.7549999999999999</v>
      </c>
      <c r="N1487" s="155">
        <v>4</v>
      </c>
    </row>
    <row r="1488" spans="1:14">
      <c r="E1488" s="17" t="s">
        <v>148</v>
      </c>
      <c r="F1488" s="155">
        <v>1.141</v>
      </c>
      <c r="G1488" s="155">
        <v>0.42420000000000002</v>
      </c>
      <c r="H1488" s="155">
        <v>3.0670000000000002</v>
      </c>
      <c r="I1488" s="17" t="s">
        <v>16</v>
      </c>
      <c r="J1488" s="17" t="s">
        <v>139</v>
      </c>
      <c r="K1488" s="155">
        <v>0.54430000000000001</v>
      </c>
      <c r="L1488" s="155">
        <v>0.29880000000000001</v>
      </c>
      <c r="M1488" s="155">
        <v>0.99150000000000005</v>
      </c>
      <c r="N1488" s="155">
        <v>4</v>
      </c>
    </row>
    <row r="1489" spans="5:14">
      <c r="E1489" s="17" t="s">
        <v>128</v>
      </c>
      <c r="F1489" s="155">
        <v>1.0840000000000001</v>
      </c>
      <c r="G1489" s="155">
        <v>0.40310000000000001</v>
      </c>
      <c r="H1489" s="155">
        <v>2.9140000000000001</v>
      </c>
      <c r="I1489" s="17" t="s">
        <v>16</v>
      </c>
      <c r="J1489" s="17" t="s">
        <v>140</v>
      </c>
      <c r="K1489" s="155">
        <v>1.256</v>
      </c>
      <c r="L1489" s="155">
        <v>0.86570000000000003</v>
      </c>
      <c r="M1489" s="155">
        <v>1.823</v>
      </c>
      <c r="N1489" s="155">
        <v>4</v>
      </c>
    </row>
    <row r="1490" spans="5:14">
      <c r="E1490" s="17" t="s">
        <v>129</v>
      </c>
      <c r="F1490" s="155">
        <v>1.107</v>
      </c>
      <c r="G1490" s="155">
        <v>0.4118</v>
      </c>
      <c r="H1490" s="155">
        <v>2.9769999999999999</v>
      </c>
      <c r="I1490" s="17" t="s">
        <v>16</v>
      </c>
    </row>
    <row r="1491" spans="5:14">
      <c r="E1491" s="17" t="s">
        <v>149</v>
      </c>
      <c r="F1491" s="155">
        <v>0.40389999999999998</v>
      </c>
      <c r="G1491" s="155">
        <v>0.1502</v>
      </c>
      <c r="H1491" s="155">
        <v>1.0860000000000001</v>
      </c>
      <c r="I1491" s="17" t="s">
        <v>16</v>
      </c>
    </row>
    <row r="1492" spans="5:14">
      <c r="E1492" s="17" t="s">
        <v>150</v>
      </c>
      <c r="F1492" s="155">
        <v>1.1499999999999999</v>
      </c>
      <c r="G1492" s="155">
        <v>0.42759999999999998</v>
      </c>
      <c r="H1492" s="155">
        <v>3.0910000000000002</v>
      </c>
      <c r="I1492" s="17" t="s">
        <v>16</v>
      </c>
    </row>
    <row r="1493" spans="5:14">
      <c r="E1493" s="17" t="s">
        <v>151</v>
      </c>
      <c r="F1493" s="155">
        <v>1.641</v>
      </c>
      <c r="G1493" s="155">
        <v>0.61040000000000005</v>
      </c>
      <c r="H1493" s="155">
        <v>4.4130000000000003</v>
      </c>
      <c r="I1493" s="17" t="s">
        <v>16</v>
      </c>
    </row>
    <row r="1494" spans="5:14">
      <c r="E1494" s="17" t="s">
        <v>152</v>
      </c>
      <c r="F1494" s="155">
        <v>0.71099999999999997</v>
      </c>
      <c r="G1494" s="155">
        <v>0.26440000000000002</v>
      </c>
      <c r="H1494" s="155">
        <v>1.9119999999999999</v>
      </c>
      <c r="I1494" s="17" t="s">
        <v>16</v>
      </c>
    </row>
    <row r="1495" spans="5:14">
      <c r="E1495" s="17" t="s">
        <v>130</v>
      </c>
      <c r="F1495" s="155">
        <v>1.0209999999999999</v>
      </c>
      <c r="G1495" s="155">
        <v>0.37990000000000002</v>
      </c>
      <c r="H1495" s="155">
        <v>2.746</v>
      </c>
      <c r="I1495" s="17" t="s">
        <v>16</v>
      </c>
    </row>
    <row r="1496" spans="5:14">
      <c r="E1496" s="17" t="s">
        <v>153</v>
      </c>
      <c r="F1496" s="155">
        <v>0.37259999999999999</v>
      </c>
      <c r="G1496" s="155">
        <v>0.1386</v>
      </c>
      <c r="H1496" s="155">
        <v>1.002</v>
      </c>
      <c r="I1496" s="17" t="s">
        <v>16</v>
      </c>
    </row>
    <row r="1497" spans="5:14">
      <c r="E1497" s="17" t="s">
        <v>154</v>
      </c>
      <c r="F1497" s="155">
        <v>1.0609999999999999</v>
      </c>
      <c r="G1497" s="155">
        <v>0.39450000000000002</v>
      </c>
      <c r="H1497" s="155">
        <v>2.851</v>
      </c>
      <c r="I1497" s="17" t="s">
        <v>16</v>
      </c>
    </row>
    <row r="1498" spans="5:14">
      <c r="E1498" s="17" t="s">
        <v>155</v>
      </c>
      <c r="F1498" s="155">
        <v>1.514</v>
      </c>
      <c r="G1498" s="155">
        <v>0.56320000000000003</v>
      </c>
      <c r="H1498" s="155">
        <v>4.0709999999999997</v>
      </c>
      <c r="I1498" s="17" t="s">
        <v>16</v>
      </c>
    </row>
    <row r="1499" spans="5:14">
      <c r="E1499" s="17" t="s">
        <v>156</v>
      </c>
      <c r="F1499" s="155">
        <v>0.65600000000000003</v>
      </c>
      <c r="G1499" s="155">
        <v>0.24399999999999999</v>
      </c>
      <c r="H1499" s="155">
        <v>1.764</v>
      </c>
      <c r="I1499" s="17" t="s">
        <v>16</v>
      </c>
    </row>
    <row r="1500" spans="5:14">
      <c r="E1500" s="17" t="s">
        <v>157</v>
      </c>
      <c r="F1500" s="155">
        <v>0.36480000000000001</v>
      </c>
      <c r="G1500" s="155">
        <v>0.13569999999999999</v>
      </c>
      <c r="H1500" s="155">
        <v>0.98080000000000001</v>
      </c>
      <c r="I1500" s="17" t="s">
        <v>17</v>
      </c>
    </row>
    <row r="1501" spans="5:14">
      <c r="E1501" s="17" t="s">
        <v>158</v>
      </c>
      <c r="F1501" s="155">
        <v>1.038</v>
      </c>
      <c r="G1501" s="155">
        <v>0.38619999999999999</v>
      </c>
      <c r="H1501" s="155">
        <v>2.7909999999999999</v>
      </c>
      <c r="I1501" s="17" t="s">
        <v>16</v>
      </c>
    </row>
    <row r="1502" spans="5:14">
      <c r="E1502" s="17" t="s">
        <v>159</v>
      </c>
      <c r="F1502" s="155">
        <v>1.482</v>
      </c>
      <c r="G1502" s="155">
        <v>0.5514</v>
      </c>
      <c r="H1502" s="155">
        <v>3.9860000000000002</v>
      </c>
      <c r="I1502" s="17" t="s">
        <v>16</v>
      </c>
    </row>
    <row r="1503" spans="5:14">
      <c r="E1503" s="17" t="s">
        <v>160</v>
      </c>
      <c r="F1503" s="155">
        <v>0.64219999999999999</v>
      </c>
      <c r="G1503" s="155">
        <v>0.2389</v>
      </c>
      <c r="H1503" s="155">
        <v>1.7270000000000001</v>
      </c>
      <c r="I1503" s="17" t="s">
        <v>16</v>
      </c>
    </row>
    <row r="1504" spans="5:14">
      <c r="E1504" s="17" t="s">
        <v>131</v>
      </c>
      <c r="F1504" s="155">
        <v>2.8460000000000001</v>
      </c>
      <c r="G1504" s="155">
        <v>1.0589999999999999</v>
      </c>
      <c r="H1504" s="155">
        <v>7.6520000000000001</v>
      </c>
      <c r="I1504" s="17" t="s">
        <v>17</v>
      </c>
    </row>
    <row r="1505" spans="1:14">
      <c r="E1505" s="17" t="s">
        <v>132</v>
      </c>
      <c r="F1505" s="155">
        <v>4.0629999999999997</v>
      </c>
      <c r="G1505" s="155">
        <v>1.5109999999999999</v>
      </c>
      <c r="H1505" s="155">
        <v>10.93</v>
      </c>
      <c r="I1505" s="17" t="s">
        <v>17</v>
      </c>
    </row>
    <row r="1506" spans="1:14">
      <c r="E1506" s="17" t="s">
        <v>133</v>
      </c>
      <c r="F1506" s="155">
        <v>1.76</v>
      </c>
      <c r="G1506" s="155">
        <v>0.65469999999999995</v>
      </c>
      <c r="H1506" s="155">
        <v>4.7329999999999997</v>
      </c>
      <c r="I1506" s="17" t="s">
        <v>16</v>
      </c>
    </row>
    <row r="1507" spans="1:14">
      <c r="E1507" s="17" t="s">
        <v>134</v>
      </c>
      <c r="F1507" s="155">
        <v>1.4279999999999999</v>
      </c>
      <c r="G1507" s="155">
        <v>0.53100000000000003</v>
      </c>
      <c r="H1507" s="155">
        <v>3.839</v>
      </c>
      <c r="I1507" s="17" t="s">
        <v>16</v>
      </c>
    </row>
    <row r="1508" spans="1:14">
      <c r="E1508" s="17" t="s">
        <v>135</v>
      </c>
      <c r="F1508" s="155">
        <v>0.61850000000000005</v>
      </c>
      <c r="G1508" s="155">
        <v>0.23</v>
      </c>
      <c r="H1508" s="155">
        <v>1.663</v>
      </c>
      <c r="I1508" s="17" t="s">
        <v>16</v>
      </c>
    </row>
    <row r="1509" spans="1:14">
      <c r="E1509" s="17" t="s">
        <v>136</v>
      </c>
      <c r="F1509" s="155">
        <v>0.43319999999999997</v>
      </c>
      <c r="G1509" s="155">
        <v>0.16109999999999999</v>
      </c>
      <c r="H1509" s="155">
        <v>1.165</v>
      </c>
      <c r="I1509" s="17" t="s">
        <v>16</v>
      </c>
    </row>
    <row r="1510" spans="1:14">
      <c r="A1510" s="17" t="s">
        <v>29</v>
      </c>
      <c r="B1510" s="155">
        <v>7.2719999999999998E-3</v>
      </c>
      <c r="C1510" s="155">
        <v>0.55249999999999999</v>
      </c>
      <c r="D1510" s="17" t="s">
        <v>15</v>
      </c>
    </row>
    <row r="1511" spans="1:14">
      <c r="E1511" s="17" t="s">
        <v>125</v>
      </c>
      <c r="F1511" s="155">
        <v>1.4870000000000001</v>
      </c>
      <c r="G1511" s="155">
        <v>0.4803</v>
      </c>
      <c r="H1511" s="155">
        <v>4.6029999999999998</v>
      </c>
      <c r="I1511" s="17" t="s">
        <v>16</v>
      </c>
      <c r="J1511" s="17" t="s">
        <v>141</v>
      </c>
      <c r="K1511" s="155">
        <v>1.073</v>
      </c>
      <c r="L1511" s="155">
        <v>0.71899999999999997</v>
      </c>
      <c r="M1511" s="155">
        <v>1.601</v>
      </c>
      <c r="N1511" s="155">
        <v>4</v>
      </c>
    </row>
    <row r="1512" spans="1:14">
      <c r="E1512" s="17" t="s">
        <v>126</v>
      </c>
      <c r="F1512" s="155">
        <v>0.4602</v>
      </c>
      <c r="G1512" s="155">
        <v>0.14860000000000001</v>
      </c>
      <c r="H1512" s="155">
        <v>1.4239999999999999</v>
      </c>
      <c r="I1512" s="17" t="s">
        <v>16</v>
      </c>
      <c r="J1512" s="17" t="s">
        <v>142</v>
      </c>
      <c r="K1512" s="155">
        <v>0.72170000000000001</v>
      </c>
      <c r="L1512" s="155">
        <v>0.56320000000000003</v>
      </c>
      <c r="M1512" s="155">
        <v>0.92479999999999996</v>
      </c>
      <c r="N1512" s="155">
        <v>4</v>
      </c>
    </row>
    <row r="1513" spans="1:14">
      <c r="E1513" s="17" t="s">
        <v>127</v>
      </c>
      <c r="F1513" s="155">
        <v>2.1139999999999999</v>
      </c>
      <c r="G1513" s="155">
        <v>0.68289999999999995</v>
      </c>
      <c r="H1513" s="155">
        <v>6.5439999999999996</v>
      </c>
      <c r="I1513" s="17" t="s">
        <v>16</v>
      </c>
      <c r="J1513" s="17" t="s">
        <v>143</v>
      </c>
      <c r="K1513" s="155">
        <v>2.3319999999999999</v>
      </c>
      <c r="L1513" s="155">
        <v>1.375</v>
      </c>
      <c r="M1513" s="155">
        <v>3.9550000000000001</v>
      </c>
      <c r="N1513" s="155">
        <v>4</v>
      </c>
    </row>
    <row r="1514" spans="1:14">
      <c r="E1514" s="17" t="s">
        <v>144</v>
      </c>
      <c r="F1514" s="155">
        <v>0.92269999999999996</v>
      </c>
      <c r="G1514" s="155">
        <v>0.29809999999999998</v>
      </c>
      <c r="H1514" s="155">
        <v>2.8559999999999999</v>
      </c>
      <c r="I1514" s="17" t="s">
        <v>16</v>
      </c>
      <c r="J1514" s="17" t="s">
        <v>145</v>
      </c>
      <c r="K1514" s="155">
        <v>0.50760000000000005</v>
      </c>
      <c r="L1514" s="155">
        <v>0.2117</v>
      </c>
      <c r="M1514" s="155">
        <v>1.2170000000000001</v>
      </c>
      <c r="N1514" s="155">
        <v>4</v>
      </c>
    </row>
    <row r="1515" spans="1:14">
      <c r="E1515" s="17" t="s">
        <v>146</v>
      </c>
      <c r="F1515" s="155">
        <v>1.673</v>
      </c>
      <c r="G1515" s="155">
        <v>0.5403</v>
      </c>
      <c r="H1515" s="155">
        <v>5.1779999999999999</v>
      </c>
      <c r="I1515" s="17" t="s">
        <v>16</v>
      </c>
      <c r="J1515" s="17" t="s">
        <v>137</v>
      </c>
      <c r="K1515" s="155">
        <v>1.163</v>
      </c>
      <c r="L1515" s="155">
        <v>0.312</v>
      </c>
      <c r="M1515" s="155">
        <v>4.3339999999999996</v>
      </c>
      <c r="N1515" s="155">
        <v>4</v>
      </c>
    </row>
    <row r="1516" spans="1:14">
      <c r="E1516" s="17" t="s">
        <v>147</v>
      </c>
      <c r="F1516" s="155">
        <v>0.67810000000000004</v>
      </c>
      <c r="G1516" s="155">
        <v>0.21909999999999999</v>
      </c>
      <c r="H1516" s="155">
        <v>2.0990000000000002</v>
      </c>
      <c r="I1516" s="17" t="s">
        <v>16</v>
      </c>
      <c r="J1516" s="17" t="s">
        <v>138</v>
      </c>
      <c r="K1516" s="155">
        <v>0.64159999999999995</v>
      </c>
      <c r="L1516" s="155">
        <v>0.34620000000000001</v>
      </c>
      <c r="M1516" s="155">
        <v>1.1890000000000001</v>
      </c>
      <c r="N1516" s="155">
        <v>4</v>
      </c>
    </row>
    <row r="1517" spans="1:14">
      <c r="E1517" s="17" t="s">
        <v>148</v>
      </c>
      <c r="F1517" s="155">
        <v>1.1619999999999999</v>
      </c>
      <c r="G1517" s="155">
        <v>0.37519999999999998</v>
      </c>
      <c r="H1517" s="155">
        <v>3.5960000000000001</v>
      </c>
      <c r="I1517" s="17" t="s">
        <v>16</v>
      </c>
      <c r="J1517" s="17" t="s">
        <v>139</v>
      </c>
      <c r="K1517" s="155">
        <v>1.5820000000000001</v>
      </c>
      <c r="L1517" s="155">
        <v>0.57450000000000001</v>
      </c>
      <c r="M1517" s="155">
        <v>4.359</v>
      </c>
      <c r="N1517" s="155">
        <v>4</v>
      </c>
    </row>
    <row r="1518" spans="1:14">
      <c r="E1518" s="17" t="s">
        <v>128</v>
      </c>
      <c r="F1518" s="155">
        <v>0.3095</v>
      </c>
      <c r="G1518" s="155">
        <v>9.9970000000000003E-2</v>
      </c>
      <c r="H1518" s="155">
        <v>0.95799999999999996</v>
      </c>
      <c r="I1518" s="17" t="s">
        <v>17</v>
      </c>
      <c r="J1518" s="17" t="s">
        <v>140</v>
      </c>
      <c r="K1518" s="155">
        <v>0.92379999999999995</v>
      </c>
      <c r="L1518" s="155">
        <v>0.52810000000000001</v>
      </c>
      <c r="M1518" s="155">
        <v>1.6160000000000001</v>
      </c>
      <c r="N1518" s="155">
        <v>4</v>
      </c>
    </row>
    <row r="1519" spans="1:14">
      <c r="E1519" s="17" t="s">
        <v>129</v>
      </c>
      <c r="F1519" s="155">
        <v>1.4219999999999999</v>
      </c>
      <c r="G1519" s="155">
        <v>0.45929999999999999</v>
      </c>
      <c r="H1519" s="155">
        <v>4.4009999999999998</v>
      </c>
      <c r="I1519" s="17" t="s">
        <v>16</v>
      </c>
    </row>
    <row r="1520" spans="1:14">
      <c r="E1520" s="17" t="s">
        <v>149</v>
      </c>
      <c r="F1520" s="155">
        <v>0.62060000000000004</v>
      </c>
      <c r="G1520" s="155">
        <v>0.20050000000000001</v>
      </c>
      <c r="H1520" s="155">
        <v>1.921</v>
      </c>
      <c r="I1520" s="17" t="s">
        <v>16</v>
      </c>
    </row>
    <row r="1521" spans="5:9">
      <c r="E1521" s="17" t="s">
        <v>150</v>
      </c>
      <c r="F1521" s="155">
        <v>1.125</v>
      </c>
      <c r="G1521" s="155">
        <v>0.3634</v>
      </c>
      <c r="H1521" s="155">
        <v>3.4820000000000002</v>
      </c>
      <c r="I1521" s="17" t="s">
        <v>16</v>
      </c>
    </row>
    <row r="1522" spans="5:9">
      <c r="E1522" s="17" t="s">
        <v>151</v>
      </c>
      <c r="F1522" s="155">
        <v>0.45610000000000001</v>
      </c>
      <c r="G1522" s="155">
        <v>0.14729999999999999</v>
      </c>
      <c r="H1522" s="155">
        <v>1.4119999999999999</v>
      </c>
      <c r="I1522" s="17" t="s">
        <v>16</v>
      </c>
    </row>
    <row r="1523" spans="5:9">
      <c r="E1523" s="17" t="s">
        <v>152</v>
      </c>
      <c r="F1523" s="155">
        <v>0.78120000000000001</v>
      </c>
      <c r="G1523" s="155">
        <v>0.25240000000000001</v>
      </c>
      <c r="H1523" s="155">
        <v>2.4180000000000001</v>
      </c>
      <c r="I1523" s="17" t="s">
        <v>16</v>
      </c>
    </row>
    <row r="1524" spans="5:9">
      <c r="E1524" s="17" t="s">
        <v>130</v>
      </c>
      <c r="F1524" s="155">
        <v>4.5940000000000003</v>
      </c>
      <c r="G1524" s="155">
        <v>1.484</v>
      </c>
      <c r="H1524" s="155">
        <v>14.22</v>
      </c>
      <c r="I1524" s="17" t="s">
        <v>17</v>
      </c>
    </row>
    <row r="1525" spans="5:9">
      <c r="E1525" s="17" t="s">
        <v>153</v>
      </c>
      <c r="F1525" s="155">
        <v>2.0049999999999999</v>
      </c>
      <c r="G1525" s="155">
        <v>0.64780000000000004</v>
      </c>
      <c r="H1525" s="155">
        <v>6.2069999999999999</v>
      </c>
      <c r="I1525" s="17" t="s">
        <v>16</v>
      </c>
    </row>
    <row r="1526" spans="5:9">
      <c r="E1526" s="17" t="s">
        <v>154</v>
      </c>
      <c r="F1526" s="155">
        <v>3.6349999999999998</v>
      </c>
      <c r="G1526" s="155">
        <v>1.1739999999999999</v>
      </c>
      <c r="H1526" s="155">
        <v>11.25</v>
      </c>
      <c r="I1526" s="17" t="s">
        <v>17</v>
      </c>
    </row>
    <row r="1527" spans="5:9">
      <c r="E1527" s="17" t="s">
        <v>155</v>
      </c>
      <c r="F1527" s="155">
        <v>1.474</v>
      </c>
      <c r="G1527" s="155">
        <v>0.47599999999999998</v>
      </c>
      <c r="H1527" s="155">
        <v>4.5620000000000003</v>
      </c>
      <c r="I1527" s="17" t="s">
        <v>16</v>
      </c>
    </row>
    <row r="1528" spans="5:9">
      <c r="E1528" s="17" t="s">
        <v>156</v>
      </c>
      <c r="F1528" s="155">
        <v>2.524</v>
      </c>
      <c r="G1528" s="155">
        <v>0.81540000000000001</v>
      </c>
      <c r="H1528" s="155">
        <v>7.8140000000000001</v>
      </c>
      <c r="I1528" s="17" t="s">
        <v>16</v>
      </c>
    </row>
    <row r="1529" spans="5:9">
      <c r="E1529" s="17" t="s">
        <v>157</v>
      </c>
      <c r="F1529" s="155">
        <v>0.4365</v>
      </c>
      <c r="G1529" s="155">
        <v>0.14099999999999999</v>
      </c>
      <c r="H1529" s="155">
        <v>1.351</v>
      </c>
      <c r="I1529" s="17" t="s">
        <v>16</v>
      </c>
    </row>
    <row r="1530" spans="5:9">
      <c r="E1530" s="17" t="s">
        <v>158</v>
      </c>
      <c r="F1530" s="155">
        <v>0.79120000000000001</v>
      </c>
      <c r="G1530" s="155">
        <v>0.25559999999999999</v>
      </c>
      <c r="H1530" s="155">
        <v>2.4489999999999998</v>
      </c>
      <c r="I1530" s="17" t="s">
        <v>16</v>
      </c>
    </row>
    <row r="1531" spans="5:9">
      <c r="E1531" s="17" t="s">
        <v>159</v>
      </c>
      <c r="F1531" s="155">
        <v>0.32079999999999997</v>
      </c>
      <c r="G1531" s="155">
        <v>0.1036</v>
      </c>
      <c r="H1531" s="155">
        <v>0.99299999999999999</v>
      </c>
      <c r="I1531" s="17" t="s">
        <v>17</v>
      </c>
    </row>
    <row r="1532" spans="5:9">
      <c r="E1532" s="17" t="s">
        <v>160</v>
      </c>
      <c r="F1532" s="155">
        <v>0.5494</v>
      </c>
      <c r="G1532" s="155">
        <v>0.17749999999999999</v>
      </c>
      <c r="H1532" s="155">
        <v>1.7010000000000001</v>
      </c>
      <c r="I1532" s="17" t="s">
        <v>16</v>
      </c>
    </row>
    <row r="1533" spans="5:9">
      <c r="E1533" s="17" t="s">
        <v>131</v>
      </c>
      <c r="F1533" s="155">
        <v>1.8129999999999999</v>
      </c>
      <c r="G1533" s="155">
        <v>0.58560000000000001</v>
      </c>
      <c r="H1533" s="155">
        <v>5.6109999999999998</v>
      </c>
      <c r="I1533" s="17" t="s">
        <v>16</v>
      </c>
    </row>
    <row r="1534" spans="5:9">
      <c r="E1534" s="17" t="s">
        <v>132</v>
      </c>
      <c r="F1534" s="155">
        <v>0.7349</v>
      </c>
      <c r="G1534" s="155">
        <v>0.2374</v>
      </c>
      <c r="H1534" s="155">
        <v>2.2749999999999999</v>
      </c>
      <c r="I1534" s="17" t="s">
        <v>16</v>
      </c>
    </row>
    <row r="1535" spans="5:9">
      <c r="E1535" s="17" t="s">
        <v>133</v>
      </c>
      <c r="F1535" s="155">
        <v>1.2589999999999999</v>
      </c>
      <c r="G1535" s="155">
        <v>0.40660000000000002</v>
      </c>
      <c r="H1535" s="155">
        <v>3.8969999999999998</v>
      </c>
      <c r="I1535" s="17" t="s">
        <v>16</v>
      </c>
    </row>
    <row r="1536" spans="5:9">
      <c r="E1536" s="17" t="s">
        <v>134</v>
      </c>
      <c r="F1536" s="155">
        <v>0.40539999999999998</v>
      </c>
      <c r="G1536" s="155">
        <v>0.13100000000000001</v>
      </c>
      <c r="H1536" s="155">
        <v>1.2549999999999999</v>
      </c>
      <c r="I1536" s="17" t="s">
        <v>16</v>
      </c>
    </row>
    <row r="1537" spans="1:14">
      <c r="E1537" s="17" t="s">
        <v>135</v>
      </c>
      <c r="F1537" s="155">
        <v>0.69450000000000001</v>
      </c>
      <c r="G1537" s="155">
        <v>0.2243</v>
      </c>
      <c r="H1537" s="155">
        <v>2.15</v>
      </c>
      <c r="I1537" s="17" t="s">
        <v>16</v>
      </c>
    </row>
    <row r="1538" spans="1:14">
      <c r="E1538" s="17" t="s">
        <v>136</v>
      </c>
      <c r="F1538" s="155">
        <v>1.7130000000000001</v>
      </c>
      <c r="G1538" s="155">
        <v>0.55330000000000001</v>
      </c>
      <c r="H1538" s="155">
        <v>5.3029999999999999</v>
      </c>
      <c r="I1538" s="17" t="s">
        <v>16</v>
      </c>
    </row>
    <row r="1539" spans="1:14">
      <c r="A1539" s="17" t="s">
        <v>59</v>
      </c>
      <c r="B1539" s="155">
        <v>1.1180000000000001E-2</v>
      </c>
      <c r="C1539" s="155">
        <v>0.5323</v>
      </c>
      <c r="D1539" s="17" t="s">
        <v>15</v>
      </c>
    </row>
    <row r="1540" spans="1:14">
      <c r="E1540" s="17" t="s">
        <v>125</v>
      </c>
      <c r="F1540" s="155">
        <v>0.60929999999999995</v>
      </c>
      <c r="G1540" s="155">
        <v>0.2329</v>
      </c>
      <c r="H1540" s="155">
        <v>1.5940000000000001</v>
      </c>
      <c r="I1540" s="17" t="s">
        <v>16</v>
      </c>
      <c r="J1540" s="17" t="s">
        <v>141</v>
      </c>
      <c r="K1540" s="155">
        <v>0.87929999999999997</v>
      </c>
      <c r="L1540" s="155">
        <v>0.59760000000000002</v>
      </c>
      <c r="M1540" s="155">
        <v>1.294</v>
      </c>
      <c r="N1540" s="155">
        <v>4</v>
      </c>
    </row>
    <row r="1541" spans="1:14">
      <c r="E1541" s="17" t="s">
        <v>126</v>
      </c>
      <c r="F1541" s="155">
        <v>0.70330000000000004</v>
      </c>
      <c r="G1541" s="155">
        <v>0.26889999999999997</v>
      </c>
      <c r="H1541" s="155">
        <v>1.84</v>
      </c>
      <c r="I1541" s="17" t="s">
        <v>16</v>
      </c>
      <c r="J1541" s="17" t="s">
        <v>142</v>
      </c>
      <c r="K1541" s="155">
        <v>1.4430000000000001</v>
      </c>
      <c r="L1541" s="155">
        <v>1.212</v>
      </c>
      <c r="M1541" s="155">
        <v>1.718</v>
      </c>
      <c r="N1541" s="155">
        <v>4</v>
      </c>
    </row>
    <row r="1542" spans="1:14">
      <c r="E1542" s="17" t="s">
        <v>127</v>
      </c>
      <c r="F1542" s="155">
        <v>0.72130000000000005</v>
      </c>
      <c r="G1542" s="155">
        <v>0.27579999999999999</v>
      </c>
      <c r="H1542" s="155">
        <v>1.887</v>
      </c>
      <c r="I1542" s="17" t="s">
        <v>16</v>
      </c>
      <c r="J1542" s="17" t="s">
        <v>143</v>
      </c>
      <c r="K1542" s="155">
        <v>1.25</v>
      </c>
      <c r="L1542" s="155">
        <v>0.83930000000000005</v>
      </c>
      <c r="M1542" s="155">
        <v>1.8620000000000001</v>
      </c>
      <c r="N1542" s="155">
        <v>4</v>
      </c>
    </row>
    <row r="1543" spans="1:14">
      <c r="E1543" s="17" t="s">
        <v>144</v>
      </c>
      <c r="F1543" s="155">
        <v>1.133</v>
      </c>
      <c r="G1543" s="155">
        <v>0.433</v>
      </c>
      <c r="H1543" s="155">
        <v>2.9630000000000001</v>
      </c>
      <c r="I1543" s="17" t="s">
        <v>16</v>
      </c>
      <c r="J1543" s="17" t="s">
        <v>145</v>
      </c>
      <c r="K1543" s="155">
        <v>1.2190000000000001</v>
      </c>
      <c r="L1543" s="155">
        <v>0.95979999999999999</v>
      </c>
      <c r="M1543" s="155">
        <v>1.548</v>
      </c>
      <c r="N1543" s="155">
        <v>4</v>
      </c>
    </row>
    <row r="1544" spans="1:14">
      <c r="E1544" s="17" t="s">
        <v>146</v>
      </c>
      <c r="F1544" s="155">
        <v>0.62619999999999998</v>
      </c>
      <c r="G1544" s="155">
        <v>0.2394</v>
      </c>
      <c r="H1544" s="155">
        <v>1.6379999999999999</v>
      </c>
      <c r="I1544" s="17" t="s">
        <v>16</v>
      </c>
      <c r="J1544" s="17" t="s">
        <v>137</v>
      </c>
      <c r="K1544" s="155">
        <v>0.7762</v>
      </c>
      <c r="L1544" s="155">
        <v>0.38269999999999998</v>
      </c>
      <c r="M1544" s="155">
        <v>1.575</v>
      </c>
      <c r="N1544" s="155">
        <v>4</v>
      </c>
    </row>
    <row r="1545" spans="1:14">
      <c r="E1545" s="17" t="s">
        <v>147</v>
      </c>
      <c r="F1545" s="155">
        <v>2.056</v>
      </c>
      <c r="G1545" s="155">
        <v>0.78590000000000004</v>
      </c>
      <c r="H1545" s="155">
        <v>5.3769999999999998</v>
      </c>
      <c r="I1545" s="17" t="s">
        <v>16</v>
      </c>
      <c r="J1545" s="17" t="s">
        <v>138</v>
      </c>
      <c r="K1545" s="155">
        <v>1.4039999999999999</v>
      </c>
      <c r="L1545" s="155">
        <v>0.99</v>
      </c>
      <c r="M1545" s="155">
        <v>1.992</v>
      </c>
      <c r="N1545" s="155">
        <v>4</v>
      </c>
    </row>
    <row r="1546" spans="1:14">
      <c r="E1546" s="17" t="s">
        <v>148</v>
      </c>
      <c r="F1546" s="155">
        <v>0.79269999999999996</v>
      </c>
      <c r="G1546" s="155">
        <v>0.30299999999999999</v>
      </c>
      <c r="H1546" s="155">
        <v>2.073</v>
      </c>
      <c r="I1546" s="17" t="s">
        <v>16</v>
      </c>
      <c r="J1546" s="17" t="s">
        <v>139</v>
      </c>
      <c r="K1546" s="155">
        <v>0.42770000000000002</v>
      </c>
      <c r="L1546" s="155">
        <v>9.3600000000000003E-2</v>
      </c>
      <c r="M1546" s="155">
        <v>1.9550000000000001</v>
      </c>
      <c r="N1546" s="155">
        <v>4</v>
      </c>
    </row>
    <row r="1547" spans="1:14">
      <c r="E1547" s="17" t="s">
        <v>128</v>
      </c>
      <c r="F1547" s="155">
        <v>1.1539999999999999</v>
      </c>
      <c r="G1547" s="155">
        <v>0.44130000000000003</v>
      </c>
      <c r="H1547" s="155">
        <v>3.02</v>
      </c>
      <c r="I1547" s="17" t="s">
        <v>16</v>
      </c>
      <c r="J1547" s="17" t="s">
        <v>140</v>
      </c>
      <c r="K1547" s="155">
        <v>1.109</v>
      </c>
      <c r="L1547" s="155">
        <v>0.82350000000000001</v>
      </c>
      <c r="M1547" s="155">
        <v>1.494</v>
      </c>
      <c r="N1547" s="155">
        <v>4</v>
      </c>
    </row>
    <row r="1548" spans="1:14">
      <c r="E1548" s="17" t="s">
        <v>129</v>
      </c>
      <c r="F1548" s="155">
        <v>1.1839999999999999</v>
      </c>
      <c r="G1548" s="155">
        <v>0.4526</v>
      </c>
      <c r="H1548" s="155">
        <v>3.097</v>
      </c>
      <c r="I1548" s="17" t="s">
        <v>16</v>
      </c>
    </row>
    <row r="1549" spans="1:14">
      <c r="E1549" s="17" t="s">
        <v>149</v>
      </c>
      <c r="F1549" s="155">
        <v>1.859</v>
      </c>
      <c r="G1549" s="155">
        <v>0.7107</v>
      </c>
      <c r="H1549" s="155">
        <v>4.8630000000000004</v>
      </c>
      <c r="I1549" s="17" t="s">
        <v>16</v>
      </c>
    </row>
    <row r="1550" spans="1:14">
      <c r="E1550" s="17" t="s">
        <v>150</v>
      </c>
      <c r="F1550" s="155">
        <v>1.028</v>
      </c>
      <c r="G1550" s="155">
        <v>0.39290000000000003</v>
      </c>
      <c r="H1550" s="155">
        <v>2.6880000000000002</v>
      </c>
      <c r="I1550" s="17" t="s">
        <v>16</v>
      </c>
    </row>
    <row r="1551" spans="1:14">
      <c r="E1551" s="17" t="s">
        <v>151</v>
      </c>
      <c r="F1551" s="155">
        <v>3.3740000000000001</v>
      </c>
      <c r="G1551" s="155">
        <v>1.29</v>
      </c>
      <c r="H1551" s="155">
        <v>8.8249999999999993</v>
      </c>
      <c r="I1551" s="17" t="s">
        <v>17</v>
      </c>
    </row>
    <row r="1552" spans="1:14">
      <c r="E1552" s="17" t="s">
        <v>152</v>
      </c>
      <c r="F1552" s="155">
        <v>1.3009999999999999</v>
      </c>
      <c r="G1552" s="155">
        <v>0.49740000000000001</v>
      </c>
      <c r="H1552" s="155">
        <v>3.403</v>
      </c>
      <c r="I1552" s="17" t="s">
        <v>16</v>
      </c>
    </row>
    <row r="1553" spans="1:9">
      <c r="E1553" s="17" t="s">
        <v>130</v>
      </c>
      <c r="F1553" s="155">
        <v>1.026</v>
      </c>
      <c r="G1553" s="155">
        <v>0.3921</v>
      </c>
      <c r="H1553" s="155">
        <v>2.6829999999999998</v>
      </c>
      <c r="I1553" s="17" t="s">
        <v>16</v>
      </c>
    </row>
    <row r="1554" spans="1:9">
      <c r="E1554" s="17" t="s">
        <v>153</v>
      </c>
      <c r="F1554" s="155">
        <v>1.61</v>
      </c>
      <c r="G1554" s="155">
        <v>0.61570000000000003</v>
      </c>
      <c r="H1554" s="155">
        <v>4.2130000000000001</v>
      </c>
      <c r="I1554" s="17" t="s">
        <v>16</v>
      </c>
    </row>
    <row r="1555" spans="1:9">
      <c r="E1555" s="17" t="s">
        <v>154</v>
      </c>
      <c r="F1555" s="155">
        <v>0.89029999999999998</v>
      </c>
      <c r="G1555" s="155">
        <v>0.34029999999999999</v>
      </c>
      <c r="H1555" s="155">
        <v>2.3290000000000002</v>
      </c>
      <c r="I1555" s="17" t="s">
        <v>16</v>
      </c>
    </row>
    <row r="1556" spans="1:9">
      <c r="E1556" s="17" t="s">
        <v>155</v>
      </c>
      <c r="F1556" s="155">
        <v>2.923</v>
      </c>
      <c r="G1556" s="155">
        <v>1.117</v>
      </c>
      <c r="H1556" s="155">
        <v>7.6449999999999996</v>
      </c>
      <c r="I1556" s="17" t="s">
        <v>17</v>
      </c>
    </row>
    <row r="1557" spans="1:9">
      <c r="E1557" s="17" t="s">
        <v>156</v>
      </c>
      <c r="F1557" s="155">
        <v>1.127</v>
      </c>
      <c r="G1557" s="155">
        <v>0.43080000000000002</v>
      </c>
      <c r="H1557" s="155">
        <v>2.948</v>
      </c>
      <c r="I1557" s="17" t="s">
        <v>16</v>
      </c>
    </row>
    <row r="1558" spans="1:9">
      <c r="E1558" s="17" t="s">
        <v>157</v>
      </c>
      <c r="F1558" s="155">
        <v>1.57</v>
      </c>
      <c r="G1558" s="155">
        <v>0.60029999999999994</v>
      </c>
      <c r="H1558" s="155">
        <v>4.1079999999999997</v>
      </c>
      <c r="I1558" s="17" t="s">
        <v>16</v>
      </c>
    </row>
    <row r="1559" spans="1:9">
      <c r="E1559" s="17" t="s">
        <v>158</v>
      </c>
      <c r="F1559" s="155">
        <v>0.86799999999999999</v>
      </c>
      <c r="G1559" s="155">
        <v>0.33179999999999998</v>
      </c>
      <c r="H1559" s="155">
        <v>2.2709999999999999</v>
      </c>
      <c r="I1559" s="17" t="s">
        <v>16</v>
      </c>
    </row>
    <row r="1560" spans="1:9">
      <c r="E1560" s="17" t="s">
        <v>159</v>
      </c>
      <c r="F1560" s="155">
        <v>2.85</v>
      </c>
      <c r="G1560" s="155">
        <v>1.089</v>
      </c>
      <c r="H1560" s="155">
        <v>7.4539999999999997</v>
      </c>
      <c r="I1560" s="17" t="s">
        <v>17</v>
      </c>
    </row>
    <row r="1561" spans="1:9">
      <c r="E1561" s="17" t="s">
        <v>160</v>
      </c>
      <c r="F1561" s="155">
        <v>1.099</v>
      </c>
      <c r="G1561" s="155">
        <v>0.42009999999999997</v>
      </c>
      <c r="H1561" s="155">
        <v>2.8740000000000001</v>
      </c>
      <c r="I1561" s="17" t="s">
        <v>16</v>
      </c>
    </row>
    <row r="1562" spans="1:9">
      <c r="E1562" s="17" t="s">
        <v>131</v>
      </c>
      <c r="F1562" s="155">
        <v>0.55279999999999996</v>
      </c>
      <c r="G1562" s="155">
        <v>0.21129999999999999</v>
      </c>
      <c r="H1562" s="155">
        <v>1.446</v>
      </c>
      <c r="I1562" s="17" t="s">
        <v>16</v>
      </c>
    </row>
    <row r="1563" spans="1:9">
      <c r="E1563" s="17" t="s">
        <v>132</v>
      </c>
      <c r="F1563" s="155">
        <v>1.8149999999999999</v>
      </c>
      <c r="G1563" s="155">
        <v>0.69379999999999997</v>
      </c>
      <c r="H1563" s="155">
        <v>4.7469999999999999</v>
      </c>
      <c r="I1563" s="17" t="s">
        <v>16</v>
      </c>
    </row>
    <row r="1564" spans="1:9">
      <c r="E1564" s="17" t="s">
        <v>133</v>
      </c>
      <c r="F1564" s="155">
        <v>0.69979999999999998</v>
      </c>
      <c r="G1564" s="155">
        <v>0.26750000000000002</v>
      </c>
      <c r="H1564" s="155">
        <v>1.831</v>
      </c>
      <c r="I1564" s="17" t="s">
        <v>16</v>
      </c>
    </row>
    <row r="1565" spans="1:9">
      <c r="E1565" s="17" t="s">
        <v>134</v>
      </c>
      <c r="F1565" s="155">
        <v>3.2829999999999999</v>
      </c>
      <c r="G1565" s="155">
        <v>1.2549999999999999</v>
      </c>
      <c r="H1565" s="155">
        <v>8.5879999999999992</v>
      </c>
      <c r="I1565" s="17" t="s">
        <v>17</v>
      </c>
    </row>
    <row r="1566" spans="1:9">
      <c r="E1566" s="17" t="s">
        <v>135</v>
      </c>
      <c r="F1566" s="155">
        <v>1.266</v>
      </c>
      <c r="G1566" s="155">
        <v>0.48399999999999999</v>
      </c>
      <c r="H1566" s="155">
        <v>3.3109999999999999</v>
      </c>
      <c r="I1566" s="17" t="s">
        <v>16</v>
      </c>
    </row>
    <row r="1567" spans="1:9">
      <c r="E1567" s="17" t="s">
        <v>136</v>
      </c>
      <c r="F1567" s="155">
        <v>0.3856</v>
      </c>
      <c r="G1567" s="155">
        <v>0.1474</v>
      </c>
      <c r="H1567" s="155">
        <v>1.0089999999999999</v>
      </c>
      <c r="I1567" s="17" t="s">
        <v>16</v>
      </c>
    </row>
    <row r="1568" spans="1:9">
      <c r="A1568" s="17" t="s">
        <v>51</v>
      </c>
      <c r="B1568" s="155">
        <v>1.1379999999999999E-2</v>
      </c>
      <c r="C1568" s="155">
        <v>0.53069999999999995</v>
      </c>
      <c r="D1568" s="17" t="s">
        <v>15</v>
      </c>
    </row>
    <row r="1569" spans="5:14">
      <c r="E1569" s="17" t="s">
        <v>125</v>
      </c>
      <c r="F1569" s="155">
        <v>1.0129999999999999</v>
      </c>
      <c r="G1569" s="155">
        <v>0.1409</v>
      </c>
      <c r="H1569" s="155">
        <v>7.2839999999999998</v>
      </c>
      <c r="I1569" s="17" t="s">
        <v>16</v>
      </c>
      <c r="J1569" s="17" t="s">
        <v>141</v>
      </c>
      <c r="K1569" s="155">
        <v>0.77839999999999998</v>
      </c>
      <c r="L1569" s="155">
        <v>0.1651</v>
      </c>
      <c r="M1569" s="155">
        <v>3.6709999999999998</v>
      </c>
      <c r="N1569" s="155">
        <v>4</v>
      </c>
    </row>
    <row r="1570" spans="5:14">
      <c r="E1570" s="17" t="s">
        <v>126</v>
      </c>
      <c r="F1570" s="155">
        <v>0.2235</v>
      </c>
      <c r="G1570" s="155">
        <v>3.108E-2</v>
      </c>
      <c r="H1570" s="155">
        <v>1.607</v>
      </c>
      <c r="I1570" s="17" t="s">
        <v>16</v>
      </c>
      <c r="J1570" s="17" t="s">
        <v>142</v>
      </c>
      <c r="K1570" s="155">
        <v>0.76849999999999996</v>
      </c>
      <c r="L1570" s="155">
        <v>0.62290000000000001</v>
      </c>
      <c r="M1570" s="155">
        <v>0.94799999999999995</v>
      </c>
      <c r="N1570" s="155">
        <v>4</v>
      </c>
    </row>
    <row r="1571" spans="5:14">
      <c r="E1571" s="17" t="s">
        <v>127</v>
      </c>
      <c r="F1571" s="155">
        <v>1.708</v>
      </c>
      <c r="G1571" s="155">
        <v>0.23749999999999999</v>
      </c>
      <c r="H1571" s="155">
        <v>12.28</v>
      </c>
      <c r="I1571" s="17" t="s">
        <v>16</v>
      </c>
      <c r="J1571" s="17" t="s">
        <v>143</v>
      </c>
      <c r="K1571" s="155">
        <v>3.4830000000000001</v>
      </c>
      <c r="L1571" s="155">
        <v>0.73960000000000004</v>
      </c>
      <c r="M1571" s="155">
        <v>16.41</v>
      </c>
      <c r="N1571" s="155">
        <v>4</v>
      </c>
    </row>
    <row r="1572" spans="5:14">
      <c r="E1572" s="17" t="s">
        <v>144</v>
      </c>
      <c r="F1572" s="155">
        <v>1.778</v>
      </c>
      <c r="G1572" s="155">
        <v>0.24729999999999999</v>
      </c>
      <c r="H1572" s="155">
        <v>12.79</v>
      </c>
      <c r="I1572" s="17" t="s">
        <v>16</v>
      </c>
      <c r="J1572" s="17" t="s">
        <v>145</v>
      </c>
      <c r="K1572" s="155">
        <v>0.45579999999999998</v>
      </c>
      <c r="L1572" s="155">
        <v>0.20319999999999999</v>
      </c>
      <c r="M1572" s="155">
        <v>1.022</v>
      </c>
      <c r="N1572" s="155">
        <v>4</v>
      </c>
    </row>
    <row r="1573" spans="5:14">
      <c r="E1573" s="17" t="s">
        <v>146</v>
      </c>
      <c r="F1573" s="155">
        <v>0.34360000000000002</v>
      </c>
      <c r="G1573" s="155">
        <v>4.7780000000000003E-2</v>
      </c>
      <c r="H1573" s="155">
        <v>2.4710000000000001</v>
      </c>
      <c r="I1573" s="17" t="s">
        <v>16</v>
      </c>
      <c r="J1573" s="17" t="s">
        <v>137</v>
      </c>
      <c r="K1573" s="155">
        <v>0.43769999999999998</v>
      </c>
      <c r="L1573" s="155">
        <v>0.1376</v>
      </c>
      <c r="M1573" s="155">
        <v>1.3919999999999999</v>
      </c>
      <c r="N1573" s="155">
        <v>4</v>
      </c>
    </row>
    <row r="1574" spans="5:14">
      <c r="E1574" s="17" t="s">
        <v>147</v>
      </c>
      <c r="F1574" s="155">
        <v>0.3533</v>
      </c>
      <c r="G1574" s="155">
        <v>4.9140000000000003E-2</v>
      </c>
      <c r="H1574" s="155">
        <v>2.5409999999999999</v>
      </c>
      <c r="I1574" s="17" t="s">
        <v>16</v>
      </c>
      <c r="J1574" s="17" t="s">
        <v>138</v>
      </c>
      <c r="K1574" s="155">
        <v>2.266</v>
      </c>
      <c r="L1574" s="155">
        <v>0.79869999999999997</v>
      </c>
      <c r="M1574" s="155">
        <v>6.4260000000000002</v>
      </c>
      <c r="N1574" s="155">
        <v>4</v>
      </c>
    </row>
    <row r="1575" spans="5:14">
      <c r="E1575" s="17" t="s">
        <v>148</v>
      </c>
      <c r="F1575" s="155">
        <v>1.615</v>
      </c>
      <c r="G1575" s="155">
        <v>0.22459999999999999</v>
      </c>
      <c r="H1575" s="155">
        <v>11.61</v>
      </c>
      <c r="I1575" s="17" t="s">
        <v>16</v>
      </c>
      <c r="J1575" s="17" t="s">
        <v>139</v>
      </c>
      <c r="K1575" s="155">
        <v>2.2029999999999998</v>
      </c>
      <c r="L1575" s="155">
        <v>0.2366</v>
      </c>
      <c r="M1575" s="155">
        <v>20.51</v>
      </c>
      <c r="N1575" s="155">
        <v>4</v>
      </c>
    </row>
    <row r="1576" spans="5:14">
      <c r="E1576" s="17" t="s">
        <v>128</v>
      </c>
      <c r="F1576" s="155">
        <v>0.22059999999999999</v>
      </c>
      <c r="G1576" s="155">
        <v>3.0679999999999999E-2</v>
      </c>
      <c r="H1576" s="155">
        <v>1.5860000000000001</v>
      </c>
      <c r="I1576" s="17" t="s">
        <v>16</v>
      </c>
      <c r="J1576" s="17" t="s">
        <v>140</v>
      </c>
      <c r="K1576" s="155">
        <v>0.48199999999999998</v>
      </c>
      <c r="L1576" s="155">
        <v>0.14349999999999999</v>
      </c>
      <c r="M1576" s="155">
        <v>1.619</v>
      </c>
      <c r="N1576" s="155">
        <v>4</v>
      </c>
    </row>
    <row r="1577" spans="5:14">
      <c r="E1577" s="17" t="s">
        <v>129</v>
      </c>
      <c r="F1577" s="155">
        <v>1.6859999999999999</v>
      </c>
      <c r="G1577" s="155">
        <v>0.23449999999999999</v>
      </c>
      <c r="H1577" s="155">
        <v>12.12</v>
      </c>
      <c r="I1577" s="17" t="s">
        <v>16</v>
      </c>
    </row>
    <row r="1578" spans="5:14">
      <c r="E1578" s="17" t="s">
        <v>149</v>
      </c>
      <c r="F1578" s="155">
        <v>1.756</v>
      </c>
      <c r="G1578" s="155">
        <v>0.2442</v>
      </c>
      <c r="H1578" s="155">
        <v>12.63</v>
      </c>
      <c r="I1578" s="17" t="s">
        <v>16</v>
      </c>
    </row>
    <row r="1579" spans="5:14">
      <c r="E1579" s="17" t="s">
        <v>150</v>
      </c>
      <c r="F1579" s="155">
        <v>0.3392</v>
      </c>
      <c r="G1579" s="155">
        <v>4.7169999999999997E-2</v>
      </c>
      <c r="H1579" s="155">
        <v>2.4390000000000001</v>
      </c>
      <c r="I1579" s="17" t="s">
        <v>16</v>
      </c>
    </row>
    <row r="1580" spans="5:14">
      <c r="E1580" s="17" t="s">
        <v>151</v>
      </c>
      <c r="F1580" s="155">
        <v>0.3488</v>
      </c>
      <c r="G1580" s="155">
        <v>4.8509999999999998E-2</v>
      </c>
      <c r="H1580" s="155">
        <v>2.508</v>
      </c>
      <c r="I1580" s="17" t="s">
        <v>16</v>
      </c>
    </row>
    <row r="1581" spans="5:14">
      <c r="E1581" s="17" t="s">
        <v>152</v>
      </c>
      <c r="F1581" s="155">
        <v>1.5940000000000001</v>
      </c>
      <c r="G1581" s="155">
        <v>0.22170000000000001</v>
      </c>
      <c r="H1581" s="155">
        <v>11.46</v>
      </c>
      <c r="I1581" s="17" t="s">
        <v>16</v>
      </c>
    </row>
    <row r="1582" spans="5:14">
      <c r="E1582" s="17" t="s">
        <v>130</v>
      </c>
      <c r="F1582" s="155">
        <v>7.6420000000000003</v>
      </c>
      <c r="G1582" s="155">
        <v>1.0629999999999999</v>
      </c>
      <c r="H1582" s="155">
        <v>54.95</v>
      </c>
      <c r="I1582" s="17" t="s">
        <v>17</v>
      </c>
    </row>
    <row r="1583" spans="5:14">
      <c r="E1583" s="17" t="s">
        <v>153</v>
      </c>
      <c r="F1583" s="155">
        <v>7.9589999999999996</v>
      </c>
      <c r="G1583" s="155">
        <v>1.107</v>
      </c>
      <c r="H1583" s="155">
        <v>57.23</v>
      </c>
      <c r="I1583" s="17" t="s">
        <v>17</v>
      </c>
    </row>
    <row r="1584" spans="5:14">
      <c r="E1584" s="17" t="s">
        <v>154</v>
      </c>
      <c r="F1584" s="155">
        <v>1.538</v>
      </c>
      <c r="G1584" s="155">
        <v>0.21379999999999999</v>
      </c>
      <c r="H1584" s="155">
        <v>11.06</v>
      </c>
      <c r="I1584" s="17" t="s">
        <v>16</v>
      </c>
    </row>
    <row r="1585" spans="1:14">
      <c r="E1585" s="17" t="s">
        <v>155</v>
      </c>
      <c r="F1585" s="155">
        <v>1.581</v>
      </c>
      <c r="G1585" s="155">
        <v>0.21990000000000001</v>
      </c>
      <c r="H1585" s="155">
        <v>11.37</v>
      </c>
      <c r="I1585" s="17" t="s">
        <v>16</v>
      </c>
    </row>
    <row r="1586" spans="1:14">
      <c r="E1586" s="17" t="s">
        <v>156</v>
      </c>
      <c r="F1586" s="155">
        <v>7.2270000000000003</v>
      </c>
      <c r="G1586" s="155">
        <v>1.0049999999999999</v>
      </c>
      <c r="H1586" s="155">
        <v>51.97</v>
      </c>
      <c r="I1586" s="17" t="s">
        <v>17</v>
      </c>
    </row>
    <row r="1587" spans="1:14">
      <c r="E1587" s="17" t="s">
        <v>157</v>
      </c>
      <c r="F1587" s="155">
        <v>1.0409999999999999</v>
      </c>
      <c r="G1587" s="155">
        <v>0.14480000000000001</v>
      </c>
      <c r="H1587" s="155">
        <v>7.4889999999999999</v>
      </c>
      <c r="I1587" s="17" t="s">
        <v>16</v>
      </c>
    </row>
    <row r="1588" spans="1:14">
      <c r="E1588" s="17" t="s">
        <v>158</v>
      </c>
      <c r="F1588" s="155">
        <v>0.20119999999999999</v>
      </c>
      <c r="G1588" s="155">
        <v>2.7980000000000001E-2</v>
      </c>
      <c r="H1588" s="155">
        <v>1.4470000000000001</v>
      </c>
      <c r="I1588" s="17" t="s">
        <v>16</v>
      </c>
    </row>
    <row r="1589" spans="1:14">
      <c r="E1589" s="17" t="s">
        <v>159</v>
      </c>
      <c r="F1589" s="155">
        <v>0.2069</v>
      </c>
      <c r="G1589" s="155">
        <v>2.877E-2</v>
      </c>
      <c r="H1589" s="155">
        <v>1.488</v>
      </c>
      <c r="I1589" s="17" t="s">
        <v>16</v>
      </c>
    </row>
    <row r="1590" spans="1:14">
      <c r="E1590" s="17" t="s">
        <v>160</v>
      </c>
      <c r="F1590" s="155">
        <v>0.9456</v>
      </c>
      <c r="G1590" s="155">
        <v>0.13150000000000001</v>
      </c>
      <c r="H1590" s="155">
        <v>6.8</v>
      </c>
      <c r="I1590" s="17" t="s">
        <v>16</v>
      </c>
    </row>
    <row r="1591" spans="1:14">
      <c r="E1591" s="17" t="s">
        <v>131</v>
      </c>
      <c r="F1591" s="155">
        <v>0.19320000000000001</v>
      </c>
      <c r="G1591" s="155">
        <v>2.6870000000000002E-2</v>
      </c>
      <c r="H1591" s="155">
        <v>1.389</v>
      </c>
      <c r="I1591" s="17" t="s">
        <v>16</v>
      </c>
    </row>
    <row r="1592" spans="1:14">
      <c r="E1592" s="17" t="s">
        <v>132</v>
      </c>
      <c r="F1592" s="155">
        <v>0.19869999999999999</v>
      </c>
      <c r="G1592" s="155">
        <v>2.7629999999999998E-2</v>
      </c>
      <c r="H1592" s="155">
        <v>1.429</v>
      </c>
      <c r="I1592" s="17" t="s">
        <v>16</v>
      </c>
    </row>
    <row r="1593" spans="1:14">
      <c r="E1593" s="17" t="s">
        <v>133</v>
      </c>
      <c r="F1593" s="155">
        <v>0.90800000000000003</v>
      </c>
      <c r="G1593" s="155">
        <v>0.1263</v>
      </c>
      <c r="H1593" s="155">
        <v>6.53</v>
      </c>
      <c r="I1593" s="17" t="s">
        <v>16</v>
      </c>
    </row>
    <row r="1594" spans="1:14">
      <c r="E1594" s="17" t="s">
        <v>134</v>
      </c>
      <c r="F1594" s="155">
        <v>1.028</v>
      </c>
      <c r="G1594" s="155">
        <v>0.14299999999999999</v>
      </c>
      <c r="H1594" s="155">
        <v>7.3949999999999996</v>
      </c>
      <c r="I1594" s="17" t="s">
        <v>16</v>
      </c>
    </row>
    <row r="1595" spans="1:14">
      <c r="E1595" s="17" t="s">
        <v>135</v>
      </c>
      <c r="F1595" s="155">
        <v>4.7</v>
      </c>
      <c r="G1595" s="155">
        <v>0.65359999999999996</v>
      </c>
      <c r="H1595" s="155">
        <v>33.799999999999997</v>
      </c>
      <c r="I1595" s="17" t="s">
        <v>16</v>
      </c>
    </row>
    <row r="1596" spans="1:14">
      <c r="E1596" s="17" t="s">
        <v>136</v>
      </c>
      <c r="F1596" s="155">
        <v>4.57</v>
      </c>
      <c r="G1596" s="155">
        <v>0.63560000000000005</v>
      </c>
      <c r="H1596" s="155">
        <v>32.86</v>
      </c>
      <c r="I1596" s="17" t="s">
        <v>16</v>
      </c>
    </row>
    <row r="1597" spans="1:14">
      <c r="A1597" s="17" t="s">
        <v>60</v>
      </c>
      <c r="B1597" s="155">
        <v>1.5730000000000001E-2</v>
      </c>
      <c r="C1597" s="155">
        <v>0.51439999999999997</v>
      </c>
      <c r="D1597" s="17" t="s">
        <v>15</v>
      </c>
    </row>
    <row r="1598" spans="1:14">
      <c r="E1598" s="17" t="s">
        <v>125</v>
      </c>
      <c r="F1598" s="155">
        <v>1.804</v>
      </c>
      <c r="G1598" s="155">
        <v>0.75280000000000002</v>
      </c>
      <c r="H1598" s="155">
        <v>4.3220000000000001</v>
      </c>
      <c r="I1598" s="17" t="s">
        <v>16</v>
      </c>
      <c r="J1598" s="17" t="s">
        <v>141</v>
      </c>
      <c r="K1598" s="155">
        <v>1.587</v>
      </c>
      <c r="L1598" s="155">
        <v>0.96430000000000005</v>
      </c>
      <c r="M1598" s="155">
        <v>2.613</v>
      </c>
      <c r="N1598" s="155">
        <v>4</v>
      </c>
    </row>
    <row r="1599" spans="1:14">
      <c r="E1599" s="17" t="s">
        <v>126</v>
      </c>
      <c r="F1599" s="155">
        <v>2.3889999999999998</v>
      </c>
      <c r="G1599" s="155">
        <v>0.99709999999999999</v>
      </c>
      <c r="H1599" s="155">
        <v>5.7240000000000002</v>
      </c>
      <c r="I1599" s="17" t="s">
        <v>16</v>
      </c>
      <c r="J1599" s="17" t="s">
        <v>142</v>
      </c>
      <c r="K1599" s="155">
        <v>0.87990000000000002</v>
      </c>
      <c r="L1599" s="155">
        <v>0.61729999999999996</v>
      </c>
      <c r="M1599" s="155">
        <v>1.254</v>
      </c>
      <c r="N1599" s="155">
        <v>4</v>
      </c>
    </row>
    <row r="1600" spans="1:14">
      <c r="E1600" s="17" t="s">
        <v>127</v>
      </c>
      <c r="F1600" s="155">
        <v>1.837</v>
      </c>
      <c r="G1600" s="155">
        <v>0.76659999999999995</v>
      </c>
      <c r="H1600" s="155">
        <v>4.4009999999999998</v>
      </c>
      <c r="I1600" s="17" t="s">
        <v>16</v>
      </c>
      <c r="J1600" s="17" t="s">
        <v>143</v>
      </c>
      <c r="K1600" s="155">
        <v>0.66439999999999999</v>
      </c>
      <c r="L1600" s="155">
        <v>0.2671</v>
      </c>
      <c r="M1600" s="155">
        <v>1.653</v>
      </c>
      <c r="N1600" s="155">
        <v>4</v>
      </c>
    </row>
    <row r="1601" spans="5:14">
      <c r="E1601" s="17" t="s">
        <v>144</v>
      </c>
      <c r="F1601" s="155">
        <v>0.94979999999999998</v>
      </c>
      <c r="G1601" s="155">
        <v>0.39639999999999997</v>
      </c>
      <c r="H1601" s="155">
        <v>2.2759999999999998</v>
      </c>
      <c r="I1601" s="17" t="s">
        <v>16</v>
      </c>
      <c r="J1601" s="17" t="s">
        <v>145</v>
      </c>
      <c r="K1601" s="155">
        <v>0.86419999999999997</v>
      </c>
      <c r="L1601" s="155">
        <v>0.66700000000000004</v>
      </c>
      <c r="M1601" s="155">
        <v>1.1200000000000001</v>
      </c>
      <c r="N1601" s="155">
        <v>4</v>
      </c>
    </row>
    <row r="1602" spans="5:14">
      <c r="E1602" s="17" t="s">
        <v>146</v>
      </c>
      <c r="F1602" s="155">
        <v>1.659</v>
      </c>
      <c r="G1602" s="155">
        <v>0.6925</v>
      </c>
      <c r="H1602" s="155">
        <v>3.9750000000000001</v>
      </c>
      <c r="I1602" s="17" t="s">
        <v>16</v>
      </c>
      <c r="J1602" s="17" t="s">
        <v>137</v>
      </c>
      <c r="K1602" s="155">
        <v>1.671</v>
      </c>
      <c r="L1602" s="155">
        <v>0.83620000000000005</v>
      </c>
      <c r="M1602" s="155">
        <v>3.34</v>
      </c>
      <c r="N1602" s="155">
        <v>4</v>
      </c>
    </row>
    <row r="1603" spans="5:14">
      <c r="E1603" s="17" t="s">
        <v>147</v>
      </c>
      <c r="F1603" s="155">
        <v>2.4060000000000001</v>
      </c>
      <c r="G1603" s="155">
        <v>1.004</v>
      </c>
      <c r="H1603" s="155">
        <v>5.7649999999999997</v>
      </c>
      <c r="I1603" s="17" t="s">
        <v>17</v>
      </c>
      <c r="J1603" s="17" t="s">
        <v>138</v>
      </c>
      <c r="K1603" s="155">
        <v>0.95669999999999999</v>
      </c>
      <c r="L1603" s="155">
        <v>0.40610000000000002</v>
      </c>
      <c r="M1603" s="155">
        <v>2.254</v>
      </c>
      <c r="N1603" s="155">
        <v>4</v>
      </c>
    </row>
    <row r="1604" spans="5:14">
      <c r="E1604" s="17" t="s">
        <v>148</v>
      </c>
      <c r="F1604" s="155">
        <v>1.3420000000000001</v>
      </c>
      <c r="G1604" s="155">
        <v>0.56030000000000002</v>
      </c>
      <c r="H1604" s="155">
        <v>3.2160000000000002</v>
      </c>
      <c r="I1604" s="17" t="s">
        <v>16</v>
      </c>
      <c r="J1604" s="17" t="s">
        <v>139</v>
      </c>
      <c r="K1604" s="155">
        <v>0.65969999999999995</v>
      </c>
      <c r="L1604" s="155">
        <v>0.46250000000000002</v>
      </c>
      <c r="M1604" s="155">
        <v>0.94089999999999996</v>
      </c>
      <c r="N1604" s="155">
        <v>4</v>
      </c>
    </row>
    <row r="1605" spans="5:14">
      <c r="E1605" s="17" t="s">
        <v>128</v>
      </c>
      <c r="F1605" s="155">
        <v>1.3240000000000001</v>
      </c>
      <c r="G1605" s="155">
        <v>0.55279999999999996</v>
      </c>
      <c r="H1605" s="155">
        <v>3.173</v>
      </c>
      <c r="I1605" s="17" t="s">
        <v>16</v>
      </c>
      <c r="J1605" s="17" t="s">
        <v>140</v>
      </c>
      <c r="K1605" s="155">
        <v>1.1819999999999999</v>
      </c>
      <c r="L1605" s="155">
        <v>0.74860000000000004</v>
      </c>
      <c r="M1605" s="155">
        <v>1.8680000000000001</v>
      </c>
      <c r="N1605" s="155">
        <v>4</v>
      </c>
    </row>
    <row r="1606" spans="5:14">
      <c r="E1606" s="17" t="s">
        <v>129</v>
      </c>
      <c r="F1606" s="155">
        <v>1.018</v>
      </c>
      <c r="G1606" s="155">
        <v>0.42499999999999999</v>
      </c>
      <c r="H1606" s="155">
        <v>2.44</v>
      </c>
      <c r="I1606" s="17" t="s">
        <v>16</v>
      </c>
    </row>
    <row r="1607" spans="5:14">
      <c r="E1607" s="17" t="s">
        <v>149</v>
      </c>
      <c r="F1607" s="155">
        <v>0.52649999999999997</v>
      </c>
      <c r="G1607" s="155">
        <v>0.2198</v>
      </c>
      <c r="H1607" s="155">
        <v>1.262</v>
      </c>
      <c r="I1607" s="17" t="s">
        <v>16</v>
      </c>
    </row>
    <row r="1608" spans="5:14">
      <c r="E1608" s="17" t="s">
        <v>150</v>
      </c>
      <c r="F1608" s="155">
        <v>0.91979999999999995</v>
      </c>
      <c r="G1608" s="155">
        <v>0.38390000000000002</v>
      </c>
      <c r="H1608" s="155">
        <v>2.2040000000000002</v>
      </c>
      <c r="I1608" s="17" t="s">
        <v>16</v>
      </c>
    </row>
    <row r="1609" spans="5:14">
      <c r="E1609" s="17" t="s">
        <v>151</v>
      </c>
      <c r="F1609" s="155">
        <v>1.3340000000000001</v>
      </c>
      <c r="G1609" s="155">
        <v>0.55669999999999997</v>
      </c>
      <c r="H1609" s="155">
        <v>3.1960000000000002</v>
      </c>
      <c r="I1609" s="17" t="s">
        <v>16</v>
      </c>
    </row>
    <row r="1610" spans="5:14">
      <c r="E1610" s="17" t="s">
        <v>152</v>
      </c>
      <c r="F1610" s="155">
        <v>0.74419999999999997</v>
      </c>
      <c r="G1610" s="155">
        <v>0.31059999999999999</v>
      </c>
      <c r="H1610" s="155">
        <v>1.7829999999999999</v>
      </c>
      <c r="I1610" s="17" t="s">
        <v>16</v>
      </c>
    </row>
    <row r="1611" spans="5:14">
      <c r="E1611" s="17" t="s">
        <v>130</v>
      </c>
      <c r="F1611" s="155">
        <v>0.76880000000000004</v>
      </c>
      <c r="G1611" s="155">
        <v>0.32090000000000002</v>
      </c>
      <c r="H1611" s="155">
        <v>1.8420000000000001</v>
      </c>
      <c r="I1611" s="17" t="s">
        <v>16</v>
      </c>
    </row>
    <row r="1612" spans="5:14">
      <c r="E1612" s="17" t="s">
        <v>153</v>
      </c>
      <c r="F1612" s="155">
        <v>0.39750000000000002</v>
      </c>
      <c r="G1612" s="155">
        <v>0.16589999999999999</v>
      </c>
      <c r="H1612" s="155">
        <v>0.95250000000000001</v>
      </c>
      <c r="I1612" s="17" t="s">
        <v>17</v>
      </c>
    </row>
    <row r="1613" spans="5:14">
      <c r="E1613" s="17" t="s">
        <v>154</v>
      </c>
      <c r="F1613" s="155">
        <v>0.69450000000000001</v>
      </c>
      <c r="G1613" s="155">
        <v>0.2898</v>
      </c>
      <c r="H1613" s="155">
        <v>1.6639999999999999</v>
      </c>
      <c r="I1613" s="17" t="s">
        <v>16</v>
      </c>
    </row>
    <row r="1614" spans="5:14">
      <c r="E1614" s="17" t="s">
        <v>155</v>
      </c>
      <c r="F1614" s="155">
        <v>1.0069999999999999</v>
      </c>
      <c r="G1614" s="155">
        <v>0.42030000000000001</v>
      </c>
      <c r="H1614" s="155">
        <v>2.4129999999999998</v>
      </c>
      <c r="I1614" s="17" t="s">
        <v>16</v>
      </c>
    </row>
    <row r="1615" spans="5:14">
      <c r="E1615" s="17" t="s">
        <v>156</v>
      </c>
      <c r="F1615" s="155">
        <v>0.56189999999999996</v>
      </c>
      <c r="G1615" s="155">
        <v>0.23449999999999999</v>
      </c>
      <c r="H1615" s="155">
        <v>1.3460000000000001</v>
      </c>
      <c r="I1615" s="17" t="s">
        <v>16</v>
      </c>
    </row>
    <row r="1616" spans="5:14">
      <c r="E1616" s="17" t="s">
        <v>157</v>
      </c>
      <c r="F1616" s="155">
        <v>0.5171</v>
      </c>
      <c r="G1616" s="155">
        <v>0.21579999999999999</v>
      </c>
      <c r="H1616" s="155">
        <v>1.2390000000000001</v>
      </c>
      <c r="I1616" s="17" t="s">
        <v>16</v>
      </c>
    </row>
    <row r="1617" spans="1:14">
      <c r="E1617" s="17" t="s">
        <v>158</v>
      </c>
      <c r="F1617" s="155">
        <v>0.90329999999999999</v>
      </c>
      <c r="G1617" s="155">
        <v>0.377</v>
      </c>
      <c r="H1617" s="155">
        <v>2.1640000000000001</v>
      </c>
      <c r="I1617" s="17" t="s">
        <v>16</v>
      </c>
    </row>
    <row r="1618" spans="1:14">
      <c r="E1618" s="17" t="s">
        <v>159</v>
      </c>
      <c r="F1618" s="155">
        <v>1.31</v>
      </c>
      <c r="G1618" s="155">
        <v>0.54679999999999995</v>
      </c>
      <c r="H1618" s="155">
        <v>3.1389999999999998</v>
      </c>
      <c r="I1618" s="17" t="s">
        <v>16</v>
      </c>
    </row>
    <row r="1619" spans="1:14">
      <c r="E1619" s="17" t="s">
        <v>160</v>
      </c>
      <c r="F1619" s="155">
        <v>0.73089999999999999</v>
      </c>
      <c r="G1619" s="155">
        <v>0.30499999999999999</v>
      </c>
      <c r="H1619" s="155">
        <v>1.7509999999999999</v>
      </c>
      <c r="I1619" s="17" t="s">
        <v>16</v>
      </c>
    </row>
    <row r="1620" spans="1:14">
      <c r="E1620" s="17" t="s">
        <v>131</v>
      </c>
      <c r="F1620" s="155">
        <v>1.7470000000000001</v>
      </c>
      <c r="G1620" s="155">
        <v>0.72909999999999997</v>
      </c>
      <c r="H1620" s="155">
        <v>4.1859999999999999</v>
      </c>
      <c r="I1620" s="17" t="s">
        <v>16</v>
      </c>
    </row>
    <row r="1621" spans="1:14">
      <c r="E1621" s="17" t="s">
        <v>132</v>
      </c>
      <c r="F1621" s="155">
        <v>2.5329999999999999</v>
      </c>
      <c r="G1621" s="155">
        <v>1.0569999999999999</v>
      </c>
      <c r="H1621" s="155">
        <v>6.07</v>
      </c>
      <c r="I1621" s="17" t="s">
        <v>17</v>
      </c>
    </row>
    <row r="1622" spans="1:14">
      <c r="E1622" s="17" t="s">
        <v>133</v>
      </c>
      <c r="F1622" s="155">
        <v>1.413</v>
      </c>
      <c r="G1622" s="155">
        <v>0.58989999999999998</v>
      </c>
      <c r="H1622" s="155">
        <v>3.3860000000000001</v>
      </c>
      <c r="I1622" s="17" t="s">
        <v>16</v>
      </c>
    </row>
    <row r="1623" spans="1:14">
      <c r="E1623" s="17" t="s">
        <v>134</v>
      </c>
      <c r="F1623" s="155">
        <v>1.45</v>
      </c>
      <c r="G1623" s="155">
        <v>0.60529999999999995</v>
      </c>
      <c r="H1623" s="155">
        <v>3.4750000000000001</v>
      </c>
      <c r="I1623" s="17" t="s">
        <v>16</v>
      </c>
    </row>
    <row r="1624" spans="1:14">
      <c r="E1624" s="17" t="s">
        <v>135</v>
      </c>
      <c r="F1624" s="155">
        <v>0.80910000000000004</v>
      </c>
      <c r="G1624" s="155">
        <v>0.3377</v>
      </c>
      <c r="H1624" s="155">
        <v>1.9390000000000001</v>
      </c>
      <c r="I1624" s="17" t="s">
        <v>16</v>
      </c>
    </row>
    <row r="1625" spans="1:14">
      <c r="E1625" s="17" t="s">
        <v>136</v>
      </c>
      <c r="F1625" s="155">
        <v>0.55789999999999995</v>
      </c>
      <c r="G1625" s="155">
        <v>0.2329</v>
      </c>
      <c r="H1625" s="155">
        <v>1.337</v>
      </c>
      <c r="I1625" s="17" t="s">
        <v>16</v>
      </c>
    </row>
    <row r="1626" spans="1:14">
      <c r="A1626" s="17" t="s">
        <v>77</v>
      </c>
      <c r="B1626" s="155">
        <v>1.677E-2</v>
      </c>
      <c r="C1626" s="155">
        <v>0.51039999999999996</v>
      </c>
      <c r="D1626" s="17" t="s">
        <v>15</v>
      </c>
    </row>
    <row r="1627" spans="1:14">
      <c r="E1627" s="17" t="s">
        <v>125</v>
      </c>
      <c r="F1627" s="155">
        <v>0.62070000000000003</v>
      </c>
      <c r="G1627" s="155">
        <v>6.6689999999999999E-2</v>
      </c>
      <c r="H1627" s="155">
        <v>5.7759999999999998</v>
      </c>
      <c r="I1627" s="17" t="s">
        <v>16</v>
      </c>
      <c r="J1627" s="17" t="s">
        <v>141</v>
      </c>
      <c r="K1627" s="155">
        <v>1.2410000000000001</v>
      </c>
      <c r="L1627" s="155">
        <v>0.44829999999999998</v>
      </c>
      <c r="M1627" s="155">
        <v>3.4329999999999998</v>
      </c>
      <c r="N1627" s="155">
        <v>4</v>
      </c>
    </row>
    <row r="1628" spans="1:14">
      <c r="E1628" s="17" t="s">
        <v>126</v>
      </c>
      <c r="F1628" s="155">
        <v>4.2960000000000003</v>
      </c>
      <c r="G1628" s="155">
        <v>0.4617</v>
      </c>
      <c r="H1628" s="155">
        <v>39.979999999999997</v>
      </c>
      <c r="I1628" s="17" t="s">
        <v>16</v>
      </c>
      <c r="J1628" s="17" t="s">
        <v>142</v>
      </c>
      <c r="K1628" s="155">
        <v>1.9990000000000001</v>
      </c>
      <c r="L1628" s="155">
        <v>0.70499999999999996</v>
      </c>
      <c r="M1628" s="155">
        <v>5.6669999999999998</v>
      </c>
      <c r="N1628" s="155">
        <v>4</v>
      </c>
    </row>
    <row r="1629" spans="1:14">
      <c r="E1629" s="17" t="s">
        <v>127</v>
      </c>
      <c r="F1629" s="155">
        <v>0.70609999999999995</v>
      </c>
      <c r="G1629" s="155">
        <v>7.5870000000000007E-2</v>
      </c>
      <c r="H1629" s="155">
        <v>6.5709999999999997</v>
      </c>
      <c r="I1629" s="17" t="s">
        <v>16</v>
      </c>
      <c r="J1629" s="17" t="s">
        <v>143</v>
      </c>
      <c r="K1629" s="155">
        <v>0.2888</v>
      </c>
      <c r="L1629" s="155">
        <v>1.3990000000000001E-2</v>
      </c>
      <c r="M1629" s="155">
        <v>5.9610000000000003</v>
      </c>
      <c r="N1629" s="155">
        <v>4</v>
      </c>
    </row>
    <row r="1630" spans="1:14">
      <c r="E1630" s="17" t="s">
        <v>144</v>
      </c>
      <c r="F1630" s="155">
        <v>1.2330000000000001</v>
      </c>
      <c r="G1630" s="155">
        <v>0.13250000000000001</v>
      </c>
      <c r="H1630" s="155">
        <v>11.48</v>
      </c>
      <c r="I1630" s="17" t="s">
        <v>16</v>
      </c>
      <c r="J1630" s="17" t="s">
        <v>145</v>
      </c>
      <c r="K1630" s="155">
        <v>1.7569999999999999</v>
      </c>
      <c r="L1630" s="155">
        <v>0.75580000000000003</v>
      </c>
      <c r="M1630" s="155">
        <v>4.085</v>
      </c>
      <c r="N1630" s="155">
        <v>4</v>
      </c>
    </row>
    <row r="1631" spans="1:14">
      <c r="E1631" s="17" t="s">
        <v>146</v>
      </c>
      <c r="F1631" s="155">
        <v>0.57950000000000002</v>
      </c>
      <c r="G1631" s="155">
        <v>6.2269999999999999E-2</v>
      </c>
      <c r="H1631" s="155">
        <v>5.3929999999999998</v>
      </c>
      <c r="I1631" s="17" t="s">
        <v>16</v>
      </c>
      <c r="J1631" s="17" t="s">
        <v>137</v>
      </c>
      <c r="K1631" s="155">
        <v>1.006</v>
      </c>
      <c r="L1631" s="155">
        <v>0.14349999999999999</v>
      </c>
      <c r="M1631" s="155">
        <v>7.0540000000000003</v>
      </c>
      <c r="N1631" s="155">
        <v>4</v>
      </c>
    </row>
    <row r="1632" spans="1:14">
      <c r="E1632" s="17" t="s">
        <v>147</v>
      </c>
      <c r="F1632" s="155">
        <v>5.8479999999999999</v>
      </c>
      <c r="G1632" s="155">
        <v>0.62839999999999996</v>
      </c>
      <c r="H1632" s="155">
        <v>54.42</v>
      </c>
      <c r="I1632" s="17" t="s">
        <v>16</v>
      </c>
      <c r="J1632" s="17" t="s">
        <v>138</v>
      </c>
      <c r="K1632" s="155">
        <v>2.141</v>
      </c>
      <c r="L1632" s="155">
        <v>0.90090000000000003</v>
      </c>
      <c r="M1632" s="155">
        <v>5.0869999999999997</v>
      </c>
      <c r="N1632" s="155">
        <v>4</v>
      </c>
    </row>
    <row r="1633" spans="5:14">
      <c r="E1633" s="17" t="s">
        <v>148</v>
      </c>
      <c r="F1633" s="155">
        <v>0.71319999999999995</v>
      </c>
      <c r="G1633" s="155">
        <v>7.6630000000000004E-2</v>
      </c>
      <c r="H1633" s="155">
        <v>6.6369999999999996</v>
      </c>
      <c r="I1633" s="17" t="s">
        <v>16</v>
      </c>
      <c r="J1633" s="17" t="s">
        <v>139</v>
      </c>
      <c r="K1633" s="155">
        <v>0.21210000000000001</v>
      </c>
      <c r="L1633" s="155">
        <v>8.5089999999999999E-2</v>
      </c>
      <c r="M1633" s="155">
        <v>0.52890000000000004</v>
      </c>
      <c r="N1633" s="155">
        <v>4</v>
      </c>
    </row>
    <row r="1634" spans="5:14">
      <c r="E1634" s="17" t="s">
        <v>128</v>
      </c>
      <c r="F1634" s="155">
        <v>6.9219999999999997</v>
      </c>
      <c r="G1634" s="155">
        <v>0.74380000000000002</v>
      </c>
      <c r="H1634" s="155">
        <v>64.42</v>
      </c>
      <c r="I1634" s="17" t="s">
        <v>16</v>
      </c>
      <c r="J1634" s="17" t="s">
        <v>140</v>
      </c>
      <c r="K1634" s="155">
        <v>1.74</v>
      </c>
      <c r="L1634" s="155">
        <v>0.63829999999999998</v>
      </c>
      <c r="M1634" s="155">
        <v>4.7409999999999997</v>
      </c>
      <c r="N1634" s="155">
        <v>4</v>
      </c>
    </row>
    <row r="1635" spans="5:14">
      <c r="E1635" s="17" t="s">
        <v>129</v>
      </c>
      <c r="F1635" s="155">
        <v>1.1379999999999999</v>
      </c>
      <c r="G1635" s="155">
        <v>0.1222</v>
      </c>
      <c r="H1635" s="155">
        <v>10.59</v>
      </c>
      <c r="I1635" s="17" t="s">
        <v>16</v>
      </c>
    </row>
    <row r="1636" spans="5:14">
      <c r="E1636" s="17" t="s">
        <v>149</v>
      </c>
      <c r="F1636" s="155">
        <v>1.9870000000000001</v>
      </c>
      <c r="G1636" s="155">
        <v>0.2135</v>
      </c>
      <c r="H1636" s="155">
        <v>18.489999999999998</v>
      </c>
      <c r="I1636" s="17" t="s">
        <v>16</v>
      </c>
    </row>
    <row r="1637" spans="5:14">
      <c r="E1637" s="17" t="s">
        <v>150</v>
      </c>
      <c r="F1637" s="155">
        <v>0.93369999999999997</v>
      </c>
      <c r="G1637" s="155">
        <v>0.1003</v>
      </c>
      <c r="H1637" s="155">
        <v>8.6890000000000001</v>
      </c>
      <c r="I1637" s="17" t="s">
        <v>16</v>
      </c>
    </row>
    <row r="1638" spans="5:14">
      <c r="E1638" s="17" t="s">
        <v>151</v>
      </c>
      <c r="F1638" s="155">
        <v>9.4220000000000006</v>
      </c>
      <c r="G1638" s="155">
        <v>1.012</v>
      </c>
      <c r="H1638" s="155">
        <v>87.68</v>
      </c>
      <c r="I1638" s="17" t="s">
        <v>17</v>
      </c>
    </row>
    <row r="1639" spans="5:14">
      <c r="E1639" s="17" t="s">
        <v>152</v>
      </c>
      <c r="F1639" s="155">
        <v>1.149</v>
      </c>
      <c r="G1639" s="155">
        <v>0.1235</v>
      </c>
      <c r="H1639" s="155">
        <v>10.69</v>
      </c>
      <c r="I1639" s="17" t="s">
        <v>16</v>
      </c>
    </row>
    <row r="1640" spans="5:14">
      <c r="E1640" s="17" t="s">
        <v>130</v>
      </c>
      <c r="F1640" s="155">
        <v>0.1643</v>
      </c>
      <c r="G1640" s="155">
        <v>1.7659999999999999E-2</v>
      </c>
      <c r="H1640" s="155">
        <v>1.5289999999999999</v>
      </c>
      <c r="I1640" s="17" t="s">
        <v>16</v>
      </c>
    </row>
    <row r="1641" spans="5:14">
      <c r="E1641" s="17" t="s">
        <v>153</v>
      </c>
      <c r="F1641" s="155">
        <v>0.28699999999999998</v>
      </c>
      <c r="G1641" s="155">
        <v>3.0839999999999999E-2</v>
      </c>
      <c r="H1641" s="155">
        <v>2.6709999999999998</v>
      </c>
      <c r="I1641" s="17" t="s">
        <v>16</v>
      </c>
    </row>
    <row r="1642" spans="5:14">
      <c r="E1642" s="17" t="s">
        <v>154</v>
      </c>
      <c r="F1642" s="155">
        <v>0.13489999999999999</v>
      </c>
      <c r="G1642" s="155">
        <v>1.4489999999999999E-2</v>
      </c>
      <c r="H1642" s="155">
        <v>1.2549999999999999</v>
      </c>
      <c r="I1642" s="17" t="s">
        <v>16</v>
      </c>
    </row>
    <row r="1643" spans="5:14">
      <c r="E1643" s="17" t="s">
        <v>155</v>
      </c>
      <c r="F1643" s="155">
        <v>1.361</v>
      </c>
      <c r="G1643" s="155">
        <v>0.14630000000000001</v>
      </c>
      <c r="H1643" s="155">
        <v>12.67</v>
      </c>
      <c r="I1643" s="17" t="s">
        <v>16</v>
      </c>
    </row>
    <row r="1644" spans="5:14">
      <c r="E1644" s="17" t="s">
        <v>156</v>
      </c>
      <c r="F1644" s="155">
        <v>0.16600000000000001</v>
      </c>
      <c r="G1644" s="155">
        <v>1.7840000000000002E-2</v>
      </c>
      <c r="H1644" s="155">
        <v>1.5449999999999999</v>
      </c>
      <c r="I1644" s="17" t="s">
        <v>16</v>
      </c>
    </row>
    <row r="1645" spans="5:14">
      <c r="E1645" s="17" t="s">
        <v>157</v>
      </c>
      <c r="F1645" s="155">
        <v>1.746</v>
      </c>
      <c r="G1645" s="155">
        <v>0.18770000000000001</v>
      </c>
      <c r="H1645" s="155">
        <v>16.25</v>
      </c>
      <c r="I1645" s="17" t="s">
        <v>16</v>
      </c>
    </row>
    <row r="1646" spans="5:14">
      <c r="E1646" s="17" t="s">
        <v>158</v>
      </c>
      <c r="F1646" s="155">
        <v>0.82069999999999999</v>
      </c>
      <c r="G1646" s="155">
        <v>8.8190000000000004E-2</v>
      </c>
      <c r="H1646" s="155">
        <v>7.6379999999999999</v>
      </c>
      <c r="I1646" s="17" t="s">
        <v>16</v>
      </c>
    </row>
    <row r="1647" spans="5:14">
      <c r="E1647" s="17" t="s">
        <v>159</v>
      </c>
      <c r="F1647" s="155">
        <v>8.282</v>
      </c>
      <c r="G1647" s="155">
        <v>0.88990000000000002</v>
      </c>
      <c r="H1647" s="155">
        <v>77.08</v>
      </c>
      <c r="I1647" s="17" t="s">
        <v>16</v>
      </c>
    </row>
    <row r="1648" spans="5:14">
      <c r="E1648" s="17" t="s">
        <v>160</v>
      </c>
      <c r="F1648" s="155">
        <v>1.01</v>
      </c>
      <c r="G1648" s="155">
        <v>0.1085</v>
      </c>
      <c r="H1648" s="155">
        <v>9.4</v>
      </c>
      <c r="I1648" s="17" t="s">
        <v>16</v>
      </c>
    </row>
    <row r="1649" spans="1:14">
      <c r="E1649" s="17" t="s">
        <v>131</v>
      </c>
      <c r="F1649" s="155">
        <v>0.47</v>
      </c>
      <c r="G1649" s="155">
        <v>5.0500000000000003E-2</v>
      </c>
      <c r="H1649" s="155">
        <v>4.3739999999999997</v>
      </c>
      <c r="I1649" s="17" t="s">
        <v>16</v>
      </c>
    </row>
    <row r="1650" spans="1:14">
      <c r="E1650" s="17" t="s">
        <v>132</v>
      </c>
      <c r="F1650" s="155">
        <v>4.742</v>
      </c>
      <c r="G1650" s="155">
        <v>0.50960000000000005</v>
      </c>
      <c r="H1650" s="155">
        <v>44.13</v>
      </c>
      <c r="I1650" s="17" t="s">
        <v>16</v>
      </c>
    </row>
    <row r="1651" spans="1:14">
      <c r="E1651" s="17" t="s">
        <v>133</v>
      </c>
      <c r="F1651" s="155">
        <v>0.57830000000000004</v>
      </c>
      <c r="G1651" s="155">
        <v>6.2149999999999997E-2</v>
      </c>
      <c r="H1651" s="155">
        <v>5.3819999999999997</v>
      </c>
      <c r="I1651" s="17" t="s">
        <v>16</v>
      </c>
    </row>
    <row r="1652" spans="1:14">
      <c r="E1652" s="17" t="s">
        <v>134</v>
      </c>
      <c r="F1652" s="155">
        <v>10.09</v>
      </c>
      <c r="G1652" s="155">
        <v>1.0840000000000001</v>
      </c>
      <c r="H1652" s="155">
        <v>93.91</v>
      </c>
      <c r="I1652" s="17" t="s">
        <v>17</v>
      </c>
    </row>
    <row r="1653" spans="1:14">
      <c r="E1653" s="17" t="s">
        <v>135</v>
      </c>
      <c r="F1653" s="155">
        <v>1.2310000000000001</v>
      </c>
      <c r="G1653" s="155">
        <v>0.13220000000000001</v>
      </c>
      <c r="H1653" s="155">
        <v>11.45</v>
      </c>
      <c r="I1653" s="17" t="s">
        <v>16</v>
      </c>
    </row>
    <row r="1654" spans="1:14">
      <c r="E1654" s="17" t="s">
        <v>136</v>
      </c>
      <c r="F1654" s="155">
        <v>0.122</v>
      </c>
      <c r="G1654" s="155">
        <v>1.3100000000000001E-2</v>
      </c>
      <c r="H1654" s="155">
        <v>1.135</v>
      </c>
      <c r="I1654" s="17" t="s">
        <v>16</v>
      </c>
    </row>
    <row r="1655" spans="1:14">
      <c r="A1655" s="17" t="s">
        <v>84</v>
      </c>
      <c r="B1655" s="155">
        <v>1.771E-2</v>
      </c>
      <c r="C1655" s="155">
        <v>0.50649999999999995</v>
      </c>
      <c r="D1655" s="17" t="s">
        <v>15</v>
      </c>
    </row>
    <row r="1656" spans="1:14">
      <c r="E1656" s="17" t="s">
        <v>125</v>
      </c>
      <c r="F1656" s="155">
        <v>0.49780000000000002</v>
      </c>
      <c r="G1656" s="155">
        <v>0.19139999999999999</v>
      </c>
      <c r="H1656" s="155">
        <v>1.294</v>
      </c>
      <c r="I1656" s="17" t="s">
        <v>16</v>
      </c>
      <c r="J1656" s="17" t="s">
        <v>141</v>
      </c>
      <c r="K1656" s="155">
        <v>0.84119999999999995</v>
      </c>
      <c r="L1656" s="155">
        <v>0.4017</v>
      </c>
      <c r="M1656" s="155">
        <v>1.762</v>
      </c>
      <c r="N1656" s="155">
        <v>4</v>
      </c>
    </row>
    <row r="1657" spans="1:14">
      <c r="E1657" s="17" t="s">
        <v>126</v>
      </c>
      <c r="F1657" s="155">
        <v>1.097</v>
      </c>
      <c r="G1657" s="155">
        <v>0.42199999999999999</v>
      </c>
      <c r="H1657" s="155">
        <v>2.8530000000000002</v>
      </c>
      <c r="I1657" s="17" t="s">
        <v>16</v>
      </c>
      <c r="J1657" s="17" t="s">
        <v>142</v>
      </c>
      <c r="K1657" s="155">
        <v>1.69</v>
      </c>
      <c r="L1657" s="155">
        <v>1.123</v>
      </c>
      <c r="M1657" s="155">
        <v>2.544</v>
      </c>
      <c r="N1657" s="155">
        <v>4</v>
      </c>
    </row>
    <row r="1658" spans="1:14">
      <c r="E1658" s="17" t="s">
        <v>127</v>
      </c>
      <c r="F1658" s="155">
        <v>0.8407</v>
      </c>
      <c r="G1658" s="155">
        <v>0.32329999999999998</v>
      </c>
      <c r="H1658" s="155">
        <v>2.1859999999999999</v>
      </c>
      <c r="I1658" s="17" t="s">
        <v>16</v>
      </c>
      <c r="J1658" s="17" t="s">
        <v>143</v>
      </c>
      <c r="K1658" s="155">
        <v>0.76659999999999995</v>
      </c>
      <c r="L1658" s="155">
        <v>0.2361</v>
      </c>
      <c r="M1658" s="155">
        <v>2.4900000000000002</v>
      </c>
      <c r="N1658" s="155">
        <v>4</v>
      </c>
    </row>
    <row r="1659" spans="1:14">
      <c r="E1659" s="17" t="s">
        <v>144</v>
      </c>
      <c r="F1659" s="155">
        <v>1.206</v>
      </c>
      <c r="G1659" s="155">
        <v>0.46400000000000002</v>
      </c>
      <c r="H1659" s="155">
        <v>3.137</v>
      </c>
      <c r="I1659" s="17" t="s">
        <v>16</v>
      </c>
      <c r="J1659" s="17" t="s">
        <v>145</v>
      </c>
      <c r="K1659" s="155">
        <v>1.0009999999999999</v>
      </c>
      <c r="L1659" s="155">
        <v>0.65239999999999998</v>
      </c>
      <c r="M1659" s="155">
        <v>1.5349999999999999</v>
      </c>
      <c r="N1659" s="155">
        <v>4</v>
      </c>
    </row>
    <row r="1660" spans="1:14">
      <c r="E1660" s="17" t="s">
        <v>146</v>
      </c>
      <c r="F1660" s="155">
        <v>0.46179999999999999</v>
      </c>
      <c r="G1660" s="155">
        <v>0.17760000000000001</v>
      </c>
      <c r="H1660" s="155">
        <v>1.2010000000000001</v>
      </c>
      <c r="I1660" s="17" t="s">
        <v>16</v>
      </c>
      <c r="J1660" s="17" t="s">
        <v>137</v>
      </c>
      <c r="K1660" s="155">
        <v>0.69730000000000003</v>
      </c>
      <c r="L1660" s="155">
        <v>0.3115</v>
      </c>
      <c r="M1660" s="155">
        <v>1.5609999999999999</v>
      </c>
      <c r="N1660" s="155">
        <v>4</v>
      </c>
    </row>
    <row r="1661" spans="1:14">
      <c r="E1661" s="17" t="s">
        <v>147</v>
      </c>
      <c r="F1661" s="155">
        <v>1.248</v>
      </c>
      <c r="G1661" s="155">
        <v>0.4798</v>
      </c>
      <c r="H1661" s="155">
        <v>3.2440000000000002</v>
      </c>
      <c r="I1661" s="17" t="s">
        <v>16</v>
      </c>
      <c r="J1661" s="17" t="s">
        <v>138</v>
      </c>
      <c r="K1661" s="155">
        <v>1.8220000000000001</v>
      </c>
      <c r="L1661" s="155">
        <v>1.3839999999999999</v>
      </c>
      <c r="M1661" s="155">
        <v>2.3980000000000001</v>
      </c>
      <c r="N1661" s="155">
        <v>4</v>
      </c>
    </row>
    <row r="1662" spans="1:14">
      <c r="E1662" s="17" t="s">
        <v>148</v>
      </c>
      <c r="F1662" s="155">
        <v>0.78580000000000005</v>
      </c>
      <c r="G1662" s="155">
        <v>0.30220000000000002</v>
      </c>
      <c r="H1662" s="155">
        <v>2.0430000000000001</v>
      </c>
      <c r="I1662" s="17" t="s">
        <v>16</v>
      </c>
      <c r="J1662" s="17" t="s">
        <v>139</v>
      </c>
      <c r="K1662" s="155">
        <v>0.67430000000000001</v>
      </c>
      <c r="L1662" s="155">
        <v>0.44440000000000002</v>
      </c>
      <c r="M1662" s="155">
        <v>1.0229999999999999</v>
      </c>
      <c r="N1662" s="155">
        <v>4</v>
      </c>
    </row>
    <row r="1663" spans="1:14">
      <c r="E1663" s="17" t="s">
        <v>128</v>
      </c>
      <c r="F1663" s="155">
        <v>2.2040000000000002</v>
      </c>
      <c r="G1663" s="155">
        <v>0.8478</v>
      </c>
      <c r="H1663" s="155">
        <v>5.7320000000000002</v>
      </c>
      <c r="I1663" s="17" t="s">
        <v>16</v>
      </c>
      <c r="J1663" s="17" t="s">
        <v>140</v>
      </c>
      <c r="K1663" s="155">
        <v>1.07</v>
      </c>
      <c r="L1663" s="155">
        <v>0.69220000000000004</v>
      </c>
      <c r="M1663" s="155">
        <v>1.6559999999999999</v>
      </c>
      <c r="N1663" s="155">
        <v>4</v>
      </c>
    </row>
    <row r="1664" spans="1:14">
      <c r="E1664" s="17" t="s">
        <v>129</v>
      </c>
      <c r="F1664" s="155">
        <v>1.6890000000000001</v>
      </c>
      <c r="G1664" s="155">
        <v>0.64949999999999997</v>
      </c>
      <c r="H1664" s="155">
        <v>4.391</v>
      </c>
      <c r="I1664" s="17" t="s">
        <v>16</v>
      </c>
    </row>
    <row r="1665" spans="5:9">
      <c r="E1665" s="17" t="s">
        <v>149</v>
      </c>
      <c r="F1665" s="155">
        <v>2.423</v>
      </c>
      <c r="G1665" s="155">
        <v>0.93210000000000004</v>
      </c>
      <c r="H1665" s="155">
        <v>6.3010000000000002</v>
      </c>
      <c r="I1665" s="17" t="s">
        <v>16</v>
      </c>
    </row>
    <row r="1666" spans="5:9">
      <c r="E1666" s="17" t="s">
        <v>150</v>
      </c>
      <c r="F1666" s="155">
        <v>0.92779999999999996</v>
      </c>
      <c r="G1666" s="155">
        <v>0.35680000000000001</v>
      </c>
      <c r="H1666" s="155">
        <v>2.4119999999999999</v>
      </c>
      <c r="I1666" s="17" t="s">
        <v>16</v>
      </c>
    </row>
    <row r="1667" spans="5:9">
      <c r="E1667" s="17" t="s">
        <v>151</v>
      </c>
      <c r="F1667" s="155">
        <v>2.5059999999999998</v>
      </c>
      <c r="G1667" s="155">
        <v>0.96399999999999997</v>
      </c>
      <c r="H1667" s="155">
        <v>6.5170000000000003</v>
      </c>
      <c r="I1667" s="17" t="s">
        <v>16</v>
      </c>
    </row>
    <row r="1668" spans="5:9">
      <c r="E1668" s="17" t="s">
        <v>152</v>
      </c>
      <c r="F1668" s="155">
        <v>1.579</v>
      </c>
      <c r="G1668" s="155">
        <v>0.60719999999999996</v>
      </c>
      <c r="H1668" s="155">
        <v>4.1050000000000004</v>
      </c>
      <c r="I1668" s="17" t="s">
        <v>16</v>
      </c>
    </row>
    <row r="1669" spans="5:9">
      <c r="E1669" s="17" t="s">
        <v>130</v>
      </c>
      <c r="F1669" s="155">
        <v>0.7661</v>
      </c>
      <c r="G1669" s="155">
        <v>0.29459999999999997</v>
      </c>
      <c r="H1669" s="155">
        <v>1.992</v>
      </c>
      <c r="I1669" s="17" t="s">
        <v>16</v>
      </c>
    </row>
    <row r="1670" spans="5:9">
      <c r="E1670" s="17" t="s">
        <v>153</v>
      </c>
      <c r="F1670" s="155">
        <v>1.099</v>
      </c>
      <c r="G1670" s="155">
        <v>0.42280000000000001</v>
      </c>
      <c r="H1670" s="155">
        <v>2.8580000000000001</v>
      </c>
      <c r="I1670" s="17" t="s">
        <v>16</v>
      </c>
    </row>
    <row r="1671" spans="5:9">
      <c r="E1671" s="17" t="s">
        <v>154</v>
      </c>
      <c r="F1671" s="155">
        <v>0.4209</v>
      </c>
      <c r="G1671" s="155">
        <v>0.16189999999999999</v>
      </c>
      <c r="H1671" s="155">
        <v>1.0940000000000001</v>
      </c>
      <c r="I1671" s="17" t="s">
        <v>16</v>
      </c>
    </row>
    <row r="1672" spans="5:9">
      <c r="E1672" s="17" t="s">
        <v>155</v>
      </c>
      <c r="F1672" s="155">
        <v>1.137</v>
      </c>
      <c r="G1672" s="155">
        <v>0.43730000000000002</v>
      </c>
      <c r="H1672" s="155">
        <v>2.956</v>
      </c>
      <c r="I1672" s="17" t="s">
        <v>16</v>
      </c>
    </row>
    <row r="1673" spans="5:9">
      <c r="E1673" s="17" t="s">
        <v>156</v>
      </c>
      <c r="F1673" s="155">
        <v>0.71609999999999996</v>
      </c>
      <c r="G1673" s="155">
        <v>0.27539999999999998</v>
      </c>
      <c r="H1673" s="155">
        <v>1.8620000000000001</v>
      </c>
      <c r="I1673" s="17" t="s">
        <v>16</v>
      </c>
    </row>
    <row r="1674" spans="5:9">
      <c r="E1674" s="17" t="s">
        <v>157</v>
      </c>
      <c r="F1674" s="155">
        <v>1.4350000000000001</v>
      </c>
      <c r="G1674" s="155">
        <v>0.55189999999999995</v>
      </c>
      <c r="H1674" s="155">
        <v>3.7309999999999999</v>
      </c>
      <c r="I1674" s="17" t="s">
        <v>16</v>
      </c>
    </row>
    <row r="1675" spans="5:9">
      <c r="E1675" s="17" t="s">
        <v>158</v>
      </c>
      <c r="F1675" s="155">
        <v>0.5494</v>
      </c>
      <c r="G1675" s="155">
        <v>0.21129999999999999</v>
      </c>
      <c r="H1675" s="155">
        <v>1.4279999999999999</v>
      </c>
      <c r="I1675" s="17" t="s">
        <v>16</v>
      </c>
    </row>
    <row r="1676" spans="5:9">
      <c r="E1676" s="17" t="s">
        <v>159</v>
      </c>
      <c r="F1676" s="155">
        <v>1.484</v>
      </c>
      <c r="G1676" s="155">
        <v>0.57079999999999997</v>
      </c>
      <c r="H1676" s="155">
        <v>3.859</v>
      </c>
      <c r="I1676" s="17" t="s">
        <v>16</v>
      </c>
    </row>
    <row r="1677" spans="5:9">
      <c r="E1677" s="17" t="s">
        <v>160</v>
      </c>
      <c r="F1677" s="155">
        <v>0.93479999999999996</v>
      </c>
      <c r="G1677" s="155">
        <v>0.35949999999999999</v>
      </c>
      <c r="H1677" s="155">
        <v>2.431</v>
      </c>
      <c r="I1677" s="17" t="s">
        <v>16</v>
      </c>
    </row>
    <row r="1678" spans="5:9">
      <c r="E1678" s="17" t="s">
        <v>131</v>
      </c>
      <c r="F1678" s="155">
        <v>0.38279999999999997</v>
      </c>
      <c r="G1678" s="155">
        <v>0.1472</v>
      </c>
      <c r="H1678" s="155">
        <v>0.99539999999999995</v>
      </c>
      <c r="I1678" s="17" t="s">
        <v>17</v>
      </c>
    </row>
    <row r="1679" spans="5:9">
      <c r="E1679" s="17" t="s">
        <v>132</v>
      </c>
      <c r="F1679" s="155">
        <v>1.034</v>
      </c>
      <c r="G1679" s="155">
        <v>0.39779999999999999</v>
      </c>
      <c r="H1679" s="155">
        <v>2.6890000000000001</v>
      </c>
      <c r="I1679" s="17" t="s">
        <v>16</v>
      </c>
    </row>
    <row r="1680" spans="5:9">
      <c r="E1680" s="17" t="s">
        <v>133</v>
      </c>
      <c r="F1680" s="155">
        <v>0.65139999999999998</v>
      </c>
      <c r="G1680" s="155">
        <v>0.2505</v>
      </c>
      <c r="H1680" s="155">
        <v>1.694</v>
      </c>
      <c r="I1680" s="17" t="s">
        <v>16</v>
      </c>
    </row>
    <row r="1681" spans="1:14">
      <c r="E1681" s="17" t="s">
        <v>134</v>
      </c>
      <c r="F1681" s="155">
        <v>2.7010000000000001</v>
      </c>
      <c r="G1681" s="155">
        <v>1.0389999999999999</v>
      </c>
      <c r="H1681" s="155">
        <v>7.024</v>
      </c>
      <c r="I1681" s="17" t="s">
        <v>17</v>
      </c>
    </row>
    <row r="1682" spans="1:14">
      <c r="E1682" s="17" t="s">
        <v>135</v>
      </c>
      <c r="F1682" s="155">
        <v>1.702</v>
      </c>
      <c r="G1682" s="155">
        <v>0.65439999999999998</v>
      </c>
      <c r="H1682" s="155">
        <v>4.4240000000000004</v>
      </c>
      <c r="I1682" s="17" t="s">
        <v>16</v>
      </c>
    </row>
    <row r="1683" spans="1:14">
      <c r="E1683" s="17" t="s">
        <v>136</v>
      </c>
      <c r="F1683" s="155">
        <v>0.62990000000000002</v>
      </c>
      <c r="G1683" s="155">
        <v>0.24229999999999999</v>
      </c>
      <c r="H1683" s="155">
        <v>1.6379999999999999</v>
      </c>
      <c r="I1683" s="17" t="s">
        <v>16</v>
      </c>
    </row>
    <row r="1684" spans="1:14">
      <c r="A1684" s="17" t="s">
        <v>116</v>
      </c>
      <c r="B1684" s="155">
        <v>1.771E-2</v>
      </c>
      <c r="C1684" s="155">
        <v>0.50600000000000001</v>
      </c>
      <c r="D1684" s="17" t="s">
        <v>15</v>
      </c>
    </row>
    <row r="1685" spans="1:14">
      <c r="E1685" s="17" t="s">
        <v>125</v>
      </c>
      <c r="F1685" s="155">
        <v>0.78790000000000004</v>
      </c>
      <c r="G1685" s="155">
        <v>0.1196</v>
      </c>
      <c r="H1685" s="155">
        <v>5.1909999999999998</v>
      </c>
      <c r="I1685" s="17" t="s">
        <v>16</v>
      </c>
      <c r="J1685" s="17" t="s">
        <v>141</v>
      </c>
      <c r="K1685" s="155">
        <v>1.5169999999999999</v>
      </c>
      <c r="L1685" s="155">
        <v>0.98729999999999996</v>
      </c>
      <c r="M1685" s="155">
        <v>2.331</v>
      </c>
      <c r="N1685" s="155">
        <v>4</v>
      </c>
    </row>
    <row r="1686" spans="1:14">
      <c r="E1686" s="17" t="s">
        <v>126</v>
      </c>
      <c r="F1686" s="155">
        <v>1.004</v>
      </c>
      <c r="G1686" s="155">
        <v>0.15240000000000001</v>
      </c>
      <c r="H1686" s="155">
        <v>6.6139999999999999</v>
      </c>
      <c r="I1686" s="17" t="s">
        <v>16</v>
      </c>
      <c r="J1686" s="17" t="s">
        <v>142</v>
      </c>
      <c r="K1686" s="155">
        <v>1.925</v>
      </c>
      <c r="L1686" s="155">
        <v>1.345</v>
      </c>
      <c r="M1686" s="155">
        <v>2.7549999999999999</v>
      </c>
      <c r="N1686" s="155">
        <v>4</v>
      </c>
    </row>
    <row r="1687" spans="1:14">
      <c r="E1687" s="17" t="s">
        <v>127</v>
      </c>
      <c r="F1687" s="155">
        <v>1.0329999999999999</v>
      </c>
      <c r="G1687" s="155">
        <v>0.15670000000000001</v>
      </c>
      <c r="H1687" s="155">
        <v>6.8029999999999999</v>
      </c>
      <c r="I1687" s="17" t="s">
        <v>16</v>
      </c>
      <c r="J1687" s="17" t="s">
        <v>143</v>
      </c>
      <c r="K1687" s="155">
        <v>1.5109999999999999</v>
      </c>
      <c r="L1687" s="155">
        <v>0.65039999999999998</v>
      </c>
      <c r="M1687" s="155">
        <v>3.51</v>
      </c>
      <c r="N1687" s="155">
        <v>4</v>
      </c>
    </row>
    <row r="1688" spans="1:14">
      <c r="E1688" s="17" t="s">
        <v>144</v>
      </c>
      <c r="F1688" s="155">
        <v>2.3170000000000002</v>
      </c>
      <c r="G1688" s="155">
        <v>0.35170000000000001</v>
      </c>
      <c r="H1688" s="155">
        <v>15.27</v>
      </c>
      <c r="I1688" s="17" t="s">
        <v>16</v>
      </c>
      <c r="J1688" s="17" t="s">
        <v>145</v>
      </c>
      <c r="K1688" s="155">
        <v>1.4690000000000001</v>
      </c>
      <c r="L1688" s="155">
        <v>0.65510000000000002</v>
      </c>
      <c r="M1688" s="155">
        <v>3.294</v>
      </c>
      <c r="N1688" s="155">
        <v>4</v>
      </c>
    </row>
    <row r="1689" spans="1:14">
      <c r="E1689" s="17" t="s">
        <v>146</v>
      </c>
      <c r="F1689" s="155">
        <v>0.93759999999999999</v>
      </c>
      <c r="G1689" s="155">
        <v>0.14230000000000001</v>
      </c>
      <c r="H1689" s="155">
        <v>6.1779999999999999</v>
      </c>
      <c r="I1689" s="17" t="s">
        <v>16</v>
      </c>
      <c r="J1689" s="17" t="s">
        <v>137</v>
      </c>
      <c r="K1689" s="155">
        <v>0.65469999999999995</v>
      </c>
      <c r="L1689" s="155">
        <v>0.13869999999999999</v>
      </c>
      <c r="M1689" s="155">
        <v>3.09</v>
      </c>
      <c r="N1689" s="155">
        <v>4</v>
      </c>
    </row>
    <row r="1690" spans="1:14">
      <c r="E1690" s="17" t="s">
        <v>147</v>
      </c>
      <c r="F1690" s="155">
        <v>7.4710000000000001</v>
      </c>
      <c r="G1690" s="155">
        <v>1.1339999999999999</v>
      </c>
      <c r="H1690" s="155">
        <v>49.22</v>
      </c>
      <c r="I1690" s="17" t="s">
        <v>17</v>
      </c>
      <c r="J1690" s="17" t="s">
        <v>138</v>
      </c>
      <c r="K1690" s="155">
        <v>1.6180000000000001</v>
      </c>
      <c r="L1690" s="155">
        <v>1.05</v>
      </c>
      <c r="M1690" s="155">
        <v>2.4929999999999999</v>
      </c>
      <c r="N1690" s="155">
        <v>4</v>
      </c>
    </row>
    <row r="1691" spans="1:14">
      <c r="E1691" s="17" t="s">
        <v>148</v>
      </c>
      <c r="F1691" s="155">
        <v>2.1150000000000002</v>
      </c>
      <c r="G1691" s="155">
        <v>0.32100000000000001</v>
      </c>
      <c r="H1691" s="155">
        <v>13.93</v>
      </c>
      <c r="I1691" s="17" t="s">
        <v>16</v>
      </c>
      <c r="J1691" s="17" t="s">
        <v>139</v>
      </c>
      <c r="K1691" s="155">
        <v>0.20300000000000001</v>
      </c>
      <c r="L1691" s="155">
        <v>1.039E-2</v>
      </c>
      <c r="M1691" s="155">
        <v>3.9689999999999999</v>
      </c>
      <c r="N1691" s="155">
        <v>4</v>
      </c>
    </row>
    <row r="1692" spans="1:14">
      <c r="E1692" s="17" t="s">
        <v>128</v>
      </c>
      <c r="F1692" s="155">
        <v>1.274</v>
      </c>
      <c r="G1692" s="155">
        <v>0.19339999999999999</v>
      </c>
      <c r="H1692" s="155">
        <v>8.3949999999999996</v>
      </c>
      <c r="I1692" s="17" t="s">
        <v>16</v>
      </c>
      <c r="J1692" s="17" t="s">
        <v>140</v>
      </c>
      <c r="K1692" s="155">
        <v>0.71719999999999995</v>
      </c>
      <c r="L1692" s="155">
        <v>0.61970000000000003</v>
      </c>
      <c r="M1692" s="155">
        <v>0.83009999999999995</v>
      </c>
      <c r="N1692" s="155">
        <v>4</v>
      </c>
    </row>
    <row r="1693" spans="1:14">
      <c r="E1693" s="17" t="s">
        <v>129</v>
      </c>
      <c r="F1693" s="155">
        <v>1.3109999999999999</v>
      </c>
      <c r="G1693" s="155">
        <v>0.19889999999999999</v>
      </c>
      <c r="H1693" s="155">
        <v>8.6349999999999998</v>
      </c>
      <c r="I1693" s="17" t="s">
        <v>16</v>
      </c>
    </row>
    <row r="1694" spans="1:14">
      <c r="E1694" s="17" t="s">
        <v>149</v>
      </c>
      <c r="F1694" s="155">
        <v>2.9409999999999998</v>
      </c>
      <c r="G1694" s="155">
        <v>0.44640000000000002</v>
      </c>
      <c r="H1694" s="155">
        <v>19.38</v>
      </c>
      <c r="I1694" s="17" t="s">
        <v>16</v>
      </c>
    </row>
    <row r="1695" spans="1:14">
      <c r="E1695" s="17" t="s">
        <v>150</v>
      </c>
      <c r="F1695" s="155">
        <v>1.19</v>
      </c>
      <c r="G1695" s="155">
        <v>0.18060000000000001</v>
      </c>
      <c r="H1695" s="155">
        <v>7.8410000000000002</v>
      </c>
      <c r="I1695" s="17" t="s">
        <v>16</v>
      </c>
    </row>
    <row r="1696" spans="1:14">
      <c r="E1696" s="17" t="s">
        <v>151</v>
      </c>
      <c r="F1696" s="155">
        <v>9.4819999999999993</v>
      </c>
      <c r="G1696" s="155">
        <v>1.4390000000000001</v>
      </c>
      <c r="H1696" s="155">
        <v>62.47</v>
      </c>
      <c r="I1696" s="17" t="s">
        <v>17</v>
      </c>
    </row>
    <row r="1697" spans="5:9">
      <c r="E1697" s="17" t="s">
        <v>152</v>
      </c>
      <c r="F1697" s="155">
        <v>2.6840000000000002</v>
      </c>
      <c r="G1697" s="155">
        <v>0.40739999999999998</v>
      </c>
      <c r="H1697" s="155">
        <v>17.690000000000001</v>
      </c>
      <c r="I1697" s="17" t="s">
        <v>16</v>
      </c>
    </row>
    <row r="1698" spans="5:9">
      <c r="E1698" s="17" t="s">
        <v>130</v>
      </c>
      <c r="F1698" s="155">
        <v>1.0289999999999999</v>
      </c>
      <c r="G1698" s="155">
        <v>0.15609999999999999</v>
      </c>
      <c r="H1698" s="155">
        <v>6.7770000000000001</v>
      </c>
      <c r="I1698" s="17" t="s">
        <v>16</v>
      </c>
    </row>
    <row r="1699" spans="5:9">
      <c r="E1699" s="17" t="s">
        <v>153</v>
      </c>
      <c r="F1699" s="155">
        <v>2.3079999999999998</v>
      </c>
      <c r="G1699" s="155">
        <v>0.3503</v>
      </c>
      <c r="H1699" s="155">
        <v>15.21</v>
      </c>
      <c r="I1699" s="17" t="s">
        <v>16</v>
      </c>
    </row>
    <row r="1700" spans="5:9">
      <c r="E1700" s="17" t="s">
        <v>154</v>
      </c>
      <c r="F1700" s="155">
        <v>0.93400000000000005</v>
      </c>
      <c r="G1700" s="155">
        <v>0.14180000000000001</v>
      </c>
      <c r="H1700" s="155">
        <v>6.1529999999999996</v>
      </c>
      <c r="I1700" s="17" t="s">
        <v>16</v>
      </c>
    </row>
    <row r="1701" spans="5:9">
      <c r="E1701" s="17" t="s">
        <v>155</v>
      </c>
      <c r="F1701" s="155">
        <v>7.4420000000000002</v>
      </c>
      <c r="G1701" s="155">
        <v>1.129</v>
      </c>
      <c r="H1701" s="155">
        <v>49.03</v>
      </c>
      <c r="I1701" s="17" t="s">
        <v>17</v>
      </c>
    </row>
    <row r="1702" spans="5:9">
      <c r="E1702" s="17" t="s">
        <v>156</v>
      </c>
      <c r="F1702" s="155">
        <v>2.1070000000000002</v>
      </c>
      <c r="G1702" s="155">
        <v>0.31979999999999997</v>
      </c>
      <c r="H1702" s="155">
        <v>13.88</v>
      </c>
      <c r="I1702" s="17" t="s">
        <v>16</v>
      </c>
    </row>
    <row r="1703" spans="5:9">
      <c r="E1703" s="17" t="s">
        <v>157</v>
      </c>
      <c r="F1703" s="155">
        <v>2.2440000000000002</v>
      </c>
      <c r="G1703" s="155">
        <v>0.34060000000000001</v>
      </c>
      <c r="H1703" s="155">
        <v>14.78</v>
      </c>
      <c r="I1703" s="17" t="s">
        <v>16</v>
      </c>
    </row>
    <row r="1704" spans="5:9">
      <c r="E1704" s="17" t="s">
        <v>158</v>
      </c>
      <c r="F1704" s="155">
        <v>0.90800000000000003</v>
      </c>
      <c r="G1704" s="155">
        <v>0.13780000000000001</v>
      </c>
      <c r="H1704" s="155">
        <v>5.9829999999999997</v>
      </c>
      <c r="I1704" s="17" t="s">
        <v>16</v>
      </c>
    </row>
    <row r="1705" spans="5:9">
      <c r="E1705" s="17" t="s">
        <v>159</v>
      </c>
      <c r="F1705" s="155">
        <v>7.2350000000000003</v>
      </c>
      <c r="G1705" s="155">
        <v>1.0980000000000001</v>
      </c>
      <c r="H1705" s="155">
        <v>47.67</v>
      </c>
      <c r="I1705" s="17" t="s">
        <v>17</v>
      </c>
    </row>
    <row r="1706" spans="5:9">
      <c r="E1706" s="17" t="s">
        <v>160</v>
      </c>
      <c r="F1706" s="155">
        <v>2.048</v>
      </c>
      <c r="G1706" s="155">
        <v>0.31090000000000001</v>
      </c>
      <c r="H1706" s="155">
        <v>13.49</v>
      </c>
      <c r="I1706" s="17" t="s">
        <v>16</v>
      </c>
    </row>
    <row r="1707" spans="5:9">
      <c r="E1707" s="17" t="s">
        <v>131</v>
      </c>
      <c r="F1707" s="155">
        <v>0.4047</v>
      </c>
      <c r="G1707" s="155">
        <v>6.1420000000000002E-2</v>
      </c>
      <c r="H1707" s="155">
        <v>2.6659999999999999</v>
      </c>
      <c r="I1707" s="17" t="s">
        <v>16</v>
      </c>
    </row>
    <row r="1708" spans="5:9">
      <c r="E1708" s="17" t="s">
        <v>132</v>
      </c>
      <c r="F1708" s="155">
        <v>3.2240000000000002</v>
      </c>
      <c r="G1708" s="155">
        <v>0.4894</v>
      </c>
      <c r="H1708" s="155">
        <v>21.24</v>
      </c>
      <c r="I1708" s="17" t="s">
        <v>16</v>
      </c>
    </row>
    <row r="1709" spans="5:9">
      <c r="E1709" s="17" t="s">
        <v>133</v>
      </c>
      <c r="F1709" s="155">
        <v>0.91279999999999994</v>
      </c>
      <c r="G1709" s="155">
        <v>0.13850000000000001</v>
      </c>
      <c r="H1709" s="155">
        <v>6.0140000000000002</v>
      </c>
      <c r="I1709" s="17" t="s">
        <v>16</v>
      </c>
    </row>
    <row r="1710" spans="5:9">
      <c r="E1710" s="17" t="s">
        <v>134</v>
      </c>
      <c r="F1710" s="155">
        <v>7.968</v>
      </c>
      <c r="G1710" s="155">
        <v>1.2090000000000001</v>
      </c>
      <c r="H1710" s="155">
        <v>52.5</v>
      </c>
      <c r="I1710" s="17" t="s">
        <v>17</v>
      </c>
    </row>
    <row r="1711" spans="5:9">
      <c r="E1711" s="17" t="s">
        <v>135</v>
      </c>
      <c r="F1711" s="155">
        <v>2.2559999999999998</v>
      </c>
      <c r="G1711" s="155">
        <v>0.34239999999999998</v>
      </c>
      <c r="H1711" s="155">
        <v>14.86</v>
      </c>
      <c r="I1711" s="17" t="s">
        <v>16</v>
      </c>
    </row>
    <row r="1712" spans="5:9">
      <c r="E1712" s="17" t="s">
        <v>136</v>
      </c>
      <c r="F1712" s="155">
        <v>0.28310000000000002</v>
      </c>
      <c r="G1712" s="155">
        <v>4.2970000000000001E-2</v>
      </c>
      <c r="H1712" s="155">
        <v>1.865</v>
      </c>
      <c r="I1712" s="17" t="s">
        <v>16</v>
      </c>
    </row>
    <row r="1713" spans="1:14">
      <c r="A1713" s="17" t="s">
        <v>71</v>
      </c>
      <c r="B1713" s="155">
        <v>1.7760000000000001E-2</v>
      </c>
      <c r="C1713" s="155">
        <v>0.50509999999999999</v>
      </c>
      <c r="D1713" s="17" t="s">
        <v>15</v>
      </c>
    </row>
    <row r="1714" spans="1:14">
      <c r="E1714" s="17" t="s">
        <v>125</v>
      </c>
      <c r="F1714" s="155">
        <v>4.2699999999999996</v>
      </c>
      <c r="G1714" s="155">
        <v>0.4506</v>
      </c>
      <c r="H1714" s="155">
        <v>40.47</v>
      </c>
      <c r="I1714" s="17" t="s">
        <v>16</v>
      </c>
      <c r="J1714" s="17" t="s">
        <v>141</v>
      </c>
      <c r="K1714" s="155">
        <v>2.67</v>
      </c>
      <c r="L1714" s="155">
        <v>1.5820000000000001</v>
      </c>
      <c r="M1714" s="155">
        <v>4.5069999999999997</v>
      </c>
      <c r="N1714" s="155">
        <v>4</v>
      </c>
    </row>
    <row r="1715" spans="1:14">
      <c r="E1715" s="17" t="s">
        <v>126</v>
      </c>
      <c r="F1715" s="155">
        <v>5.5650000000000004</v>
      </c>
      <c r="G1715" s="155">
        <v>0.58720000000000006</v>
      </c>
      <c r="H1715" s="155">
        <v>52.74</v>
      </c>
      <c r="I1715" s="17" t="s">
        <v>16</v>
      </c>
      <c r="J1715" s="17" t="s">
        <v>142</v>
      </c>
      <c r="K1715" s="155">
        <v>0.62529999999999997</v>
      </c>
      <c r="L1715" s="155">
        <v>0.3034</v>
      </c>
      <c r="M1715" s="155">
        <v>1.2889999999999999</v>
      </c>
      <c r="N1715" s="155">
        <v>4</v>
      </c>
    </row>
    <row r="1716" spans="1:14">
      <c r="E1716" s="17" t="s">
        <v>127</v>
      </c>
      <c r="F1716" s="155">
        <v>5.431</v>
      </c>
      <c r="G1716" s="155">
        <v>0.57310000000000005</v>
      </c>
      <c r="H1716" s="155">
        <v>51.47</v>
      </c>
      <c r="I1716" s="17" t="s">
        <v>16</v>
      </c>
      <c r="J1716" s="17" t="s">
        <v>143</v>
      </c>
      <c r="K1716" s="155">
        <v>0.4798</v>
      </c>
      <c r="L1716" s="155">
        <v>4.0149999999999998E-2</v>
      </c>
      <c r="M1716" s="155">
        <v>5.734</v>
      </c>
      <c r="N1716" s="155">
        <v>4</v>
      </c>
    </row>
    <row r="1717" spans="1:14">
      <c r="E1717" s="17" t="s">
        <v>144</v>
      </c>
      <c r="F1717" s="155">
        <v>1.222</v>
      </c>
      <c r="G1717" s="155">
        <v>0.12889999999999999</v>
      </c>
      <c r="H1717" s="155">
        <v>11.58</v>
      </c>
      <c r="I1717" s="17" t="s">
        <v>16</v>
      </c>
      <c r="J1717" s="17" t="s">
        <v>145</v>
      </c>
      <c r="K1717" s="155">
        <v>0.49170000000000003</v>
      </c>
      <c r="L1717" s="155">
        <v>0.13189999999999999</v>
      </c>
      <c r="M1717" s="155">
        <v>1.8320000000000001</v>
      </c>
      <c r="N1717" s="155">
        <v>4</v>
      </c>
    </row>
    <row r="1718" spans="1:14">
      <c r="E1718" s="17" t="s">
        <v>146</v>
      </c>
      <c r="F1718" s="155">
        <v>6.0730000000000004</v>
      </c>
      <c r="G1718" s="155">
        <v>0.64080000000000004</v>
      </c>
      <c r="H1718" s="155">
        <v>57.56</v>
      </c>
      <c r="I1718" s="17" t="s">
        <v>16</v>
      </c>
      <c r="J1718" s="17" t="s">
        <v>137</v>
      </c>
      <c r="K1718" s="155">
        <v>2.1859999999999999</v>
      </c>
      <c r="L1718" s="155">
        <v>0.28860000000000002</v>
      </c>
      <c r="M1718" s="155">
        <v>16.55</v>
      </c>
      <c r="N1718" s="155">
        <v>4</v>
      </c>
    </row>
    <row r="1719" spans="1:14">
      <c r="E1719" s="17" t="s">
        <v>147</v>
      </c>
      <c r="F1719" s="155">
        <v>0.66049999999999998</v>
      </c>
      <c r="G1719" s="155">
        <v>6.9690000000000002E-2</v>
      </c>
      <c r="H1719" s="155">
        <v>6.26</v>
      </c>
      <c r="I1719" s="17" t="s">
        <v>16</v>
      </c>
      <c r="J1719" s="17" t="s">
        <v>138</v>
      </c>
      <c r="K1719" s="155">
        <v>0.43969999999999998</v>
      </c>
      <c r="L1719" s="155">
        <v>6.7930000000000004E-2</v>
      </c>
      <c r="M1719" s="155">
        <v>2.8460000000000001</v>
      </c>
      <c r="N1719" s="155">
        <v>4</v>
      </c>
    </row>
    <row r="1720" spans="1:14">
      <c r="E1720" s="17" t="s">
        <v>148</v>
      </c>
      <c r="F1720" s="155">
        <v>4.0860000000000003</v>
      </c>
      <c r="G1720" s="155">
        <v>0.43109999999999998</v>
      </c>
      <c r="H1720" s="155">
        <v>38.72</v>
      </c>
      <c r="I1720" s="17" t="s">
        <v>16</v>
      </c>
      <c r="J1720" s="17" t="s">
        <v>139</v>
      </c>
      <c r="K1720" s="155">
        <v>4.0430000000000001</v>
      </c>
      <c r="L1720" s="155">
        <v>0.87509999999999999</v>
      </c>
      <c r="M1720" s="155">
        <v>18.68</v>
      </c>
      <c r="N1720" s="155">
        <v>4</v>
      </c>
    </row>
    <row r="1721" spans="1:14">
      <c r="E1721" s="17" t="s">
        <v>128</v>
      </c>
      <c r="F1721" s="155">
        <v>1.3029999999999999</v>
      </c>
      <c r="G1721" s="155">
        <v>0.13750000000000001</v>
      </c>
      <c r="H1721" s="155">
        <v>12.35</v>
      </c>
      <c r="I1721" s="17" t="s">
        <v>16</v>
      </c>
      <c r="J1721" s="17" t="s">
        <v>140</v>
      </c>
      <c r="K1721" s="155">
        <v>0.65349999999999997</v>
      </c>
      <c r="L1721" s="155">
        <v>0.501</v>
      </c>
      <c r="M1721" s="155">
        <v>0.85260000000000002</v>
      </c>
      <c r="N1721" s="155">
        <v>4</v>
      </c>
    </row>
    <row r="1722" spans="1:14">
      <c r="E1722" s="17" t="s">
        <v>129</v>
      </c>
      <c r="F1722" s="155">
        <v>1.272</v>
      </c>
      <c r="G1722" s="155">
        <v>0.13420000000000001</v>
      </c>
      <c r="H1722" s="155">
        <v>12.05</v>
      </c>
      <c r="I1722" s="17" t="s">
        <v>16</v>
      </c>
    </row>
    <row r="1723" spans="1:14">
      <c r="E1723" s="17" t="s">
        <v>149</v>
      </c>
      <c r="F1723" s="155">
        <v>0.28610000000000002</v>
      </c>
      <c r="G1723" s="155">
        <v>3.0190000000000002E-2</v>
      </c>
      <c r="H1723" s="155">
        <v>2.7109999999999999</v>
      </c>
      <c r="I1723" s="17" t="s">
        <v>16</v>
      </c>
    </row>
    <row r="1724" spans="1:14">
      <c r="E1724" s="17" t="s">
        <v>150</v>
      </c>
      <c r="F1724" s="155">
        <v>1.4219999999999999</v>
      </c>
      <c r="G1724" s="155">
        <v>0.15010000000000001</v>
      </c>
      <c r="H1724" s="155">
        <v>13.48</v>
      </c>
      <c r="I1724" s="17" t="s">
        <v>16</v>
      </c>
    </row>
    <row r="1725" spans="1:14">
      <c r="E1725" s="17" t="s">
        <v>151</v>
      </c>
      <c r="F1725" s="155">
        <v>0.1547</v>
      </c>
      <c r="G1725" s="155">
        <v>1.6320000000000001E-2</v>
      </c>
      <c r="H1725" s="155">
        <v>1.466</v>
      </c>
      <c r="I1725" s="17" t="s">
        <v>16</v>
      </c>
    </row>
    <row r="1726" spans="1:14">
      <c r="E1726" s="17" t="s">
        <v>152</v>
      </c>
      <c r="F1726" s="155">
        <v>0.95679999999999998</v>
      </c>
      <c r="G1726" s="155">
        <v>0.10100000000000001</v>
      </c>
      <c r="H1726" s="155">
        <v>9.0679999999999996</v>
      </c>
      <c r="I1726" s="17" t="s">
        <v>16</v>
      </c>
    </row>
    <row r="1727" spans="1:14">
      <c r="E1727" s="17" t="s">
        <v>130</v>
      </c>
      <c r="F1727" s="155">
        <v>0.97589999999999999</v>
      </c>
      <c r="G1727" s="155">
        <v>0.10299999999999999</v>
      </c>
      <c r="H1727" s="155">
        <v>9.2490000000000006</v>
      </c>
      <c r="I1727" s="17" t="s">
        <v>16</v>
      </c>
    </row>
    <row r="1728" spans="1:14">
      <c r="E1728" s="17" t="s">
        <v>153</v>
      </c>
      <c r="F1728" s="155">
        <v>0.2195</v>
      </c>
      <c r="G1728" s="155">
        <v>2.316E-2</v>
      </c>
      <c r="H1728" s="155">
        <v>2.081</v>
      </c>
      <c r="I1728" s="17" t="s">
        <v>16</v>
      </c>
    </row>
    <row r="1729" spans="1:14">
      <c r="E1729" s="17" t="s">
        <v>154</v>
      </c>
      <c r="F1729" s="155">
        <v>1.091</v>
      </c>
      <c r="G1729" s="155">
        <v>0.11509999999999999</v>
      </c>
      <c r="H1729" s="155">
        <v>10.34</v>
      </c>
      <c r="I1729" s="17" t="s">
        <v>16</v>
      </c>
    </row>
    <row r="1730" spans="1:14">
      <c r="E1730" s="17" t="s">
        <v>155</v>
      </c>
      <c r="F1730" s="155">
        <v>0.1187</v>
      </c>
      <c r="G1730" s="155">
        <v>1.252E-2</v>
      </c>
      <c r="H1730" s="155">
        <v>1.125</v>
      </c>
      <c r="I1730" s="17" t="s">
        <v>16</v>
      </c>
    </row>
    <row r="1731" spans="1:14">
      <c r="E1731" s="17" t="s">
        <v>156</v>
      </c>
      <c r="F1731" s="155">
        <v>0.73419999999999996</v>
      </c>
      <c r="G1731" s="155">
        <v>7.7460000000000001E-2</v>
      </c>
      <c r="H1731" s="155">
        <v>6.9580000000000002</v>
      </c>
      <c r="I1731" s="17" t="s">
        <v>16</v>
      </c>
    </row>
    <row r="1732" spans="1:14">
      <c r="E1732" s="17" t="s">
        <v>157</v>
      </c>
      <c r="F1732" s="155">
        <v>0.22500000000000001</v>
      </c>
      <c r="G1732" s="155">
        <v>2.3740000000000001E-2</v>
      </c>
      <c r="H1732" s="155">
        <v>2.1320000000000001</v>
      </c>
      <c r="I1732" s="17" t="s">
        <v>16</v>
      </c>
    </row>
    <row r="1733" spans="1:14">
      <c r="E1733" s="17" t="s">
        <v>158</v>
      </c>
      <c r="F1733" s="155">
        <v>1.1180000000000001</v>
      </c>
      <c r="G1733" s="155">
        <v>0.11799999999999999</v>
      </c>
      <c r="H1733" s="155">
        <v>10.6</v>
      </c>
      <c r="I1733" s="17" t="s">
        <v>16</v>
      </c>
    </row>
    <row r="1734" spans="1:14">
      <c r="E1734" s="17" t="s">
        <v>159</v>
      </c>
      <c r="F1734" s="155">
        <v>0.1216</v>
      </c>
      <c r="G1734" s="155">
        <v>1.2829999999999999E-2</v>
      </c>
      <c r="H1734" s="155">
        <v>1.153</v>
      </c>
      <c r="I1734" s="17" t="s">
        <v>16</v>
      </c>
    </row>
    <row r="1735" spans="1:14">
      <c r="E1735" s="17" t="s">
        <v>160</v>
      </c>
      <c r="F1735" s="155">
        <v>0.75229999999999997</v>
      </c>
      <c r="G1735" s="155">
        <v>7.9380000000000006E-2</v>
      </c>
      <c r="H1735" s="155">
        <v>7.13</v>
      </c>
      <c r="I1735" s="17" t="s">
        <v>16</v>
      </c>
    </row>
    <row r="1736" spans="1:14">
      <c r="E1736" s="17" t="s">
        <v>131</v>
      </c>
      <c r="F1736" s="155">
        <v>4.9710000000000001</v>
      </c>
      <c r="G1736" s="155">
        <v>0.52449999999999997</v>
      </c>
      <c r="H1736" s="155">
        <v>47.11</v>
      </c>
      <c r="I1736" s="17" t="s">
        <v>16</v>
      </c>
    </row>
    <row r="1737" spans="1:14">
      <c r="E1737" s="17" t="s">
        <v>132</v>
      </c>
      <c r="F1737" s="155">
        <v>0.54059999999999997</v>
      </c>
      <c r="G1737" s="155">
        <v>5.704E-2</v>
      </c>
      <c r="H1737" s="155">
        <v>5.1239999999999997</v>
      </c>
      <c r="I1737" s="17" t="s">
        <v>16</v>
      </c>
    </row>
    <row r="1738" spans="1:14">
      <c r="E1738" s="17" t="s">
        <v>133</v>
      </c>
      <c r="F1738" s="155">
        <v>3.3439999999999999</v>
      </c>
      <c r="G1738" s="155">
        <v>0.35289999999999999</v>
      </c>
      <c r="H1738" s="155">
        <v>31.69</v>
      </c>
      <c r="I1738" s="17" t="s">
        <v>16</v>
      </c>
    </row>
    <row r="1739" spans="1:14">
      <c r="E1739" s="17" t="s">
        <v>134</v>
      </c>
      <c r="F1739" s="155">
        <v>0.10879999999999999</v>
      </c>
      <c r="G1739" s="155">
        <v>1.1480000000000001E-2</v>
      </c>
      <c r="H1739" s="155">
        <v>1.0309999999999999</v>
      </c>
      <c r="I1739" s="17" t="s">
        <v>16</v>
      </c>
    </row>
    <row r="1740" spans="1:14">
      <c r="E1740" s="17" t="s">
        <v>135</v>
      </c>
      <c r="F1740" s="155">
        <v>0.67269999999999996</v>
      </c>
      <c r="G1740" s="155">
        <v>7.0980000000000001E-2</v>
      </c>
      <c r="H1740" s="155">
        <v>6.3760000000000003</v>
      </c>
      <c r="I1740" s="17" t="s">
        <v>16</v>
      </c>
    </row>
    <row r="1741" spans="1:14">
      <c r="E1741" s="17" t="s">
        <v>136</v>
      </c>
      <c r="F1741" s="155">
        <v>6.1859999999999999</v>
      </c>
      <c r="G1741" s="155">
        <v>0.65269999999999995</v>
      </c>
      <c r="H1741" s="155">
        <v>58.62</v>
      </c>
      <c r="I1741" s="17" t="s">
        <v>16</v>
      </c>
    </row>
    <row r="1742" spans="1:14">
      <c r="A1742" s="17" t="s">
        <v>120</v>
      </c>
      <c r="B1742" s="155">
        <v>2.2339999999999999E-2</v>
      </c>
      <c r="C1742" s="155">
        <v>0.49259999999999998</v>
      </c>
      <c r="D1742" s="17" t="s">
        <v>15</v>
      </c>
    </row>
    <row r="1743" spans="1:14">
      <c r="E1743" s="17" t="s">
        <v>125</v>
      </c>
      <c r="F1743" s="155">
        <v>1.0269999999999999</v>
      </c>
      <c r="G1743" s="155">
        <v>0.44130000000000003</v>
      </c>
      <c r="H1743" s="155">
        <v>2.391</v>
      </c>
      <c r="I1743" s="17" t="s">
        <v>16</v>
      </c>
      <c r="J1743" s="17" t="s">
        <v>141</v>
      </c>
      <c r="K1743" s="155">
        <v>1.21</v>
      </c>
      <c r="L1743" s="155">
        <v>0.7742</v>
      </c>
      <c r="M1743" s="155">
        <v>1.8919999999999999</v>
      </c>
      <c r="N1743" s="155">
        <v>4</v>
      </c>
    </row>
    <row r="1744" spans="1:14">
      <c r="E1744" s="17" t="s">
        <v>126</v>
      </c>
      <c r="F1744" s="155">
        <v>1.0229999999999999</v>
      </c>
      <c r="G1744" s="155">
        <v>0.43930000000000002</v>
      </c>
      <c r="H1744" s="155">
        <v>2.38</v>
      </c>
      <c r="I1744" s="17" t="s">
        <v>16</v>
      </c>
      <c r="J1744" s="17" t="s">
        <v>142</v>
      </c>
      <c r="K1744" s="155">
        <v>1.1779999999999999</v>
      </c>
      <c r="L1744" s="155">
        <v>0.95189999999999997</v>
      </c>
      <c r="M1744" s="155">
        <v>1.458</v>
      </c>
      <c r="N1744" s="155">
        <v>4</v>
      </c>
    </row>
    <row r="1745" spans="5:14">
      <c r="E1745" s="17" t="s">
        <v>127</v>
      </c>
      <c r="F1745" s="155">
        <v>1.131</v>
      </c>
      <c r="G1745" s="155">
        <v>0.48599999999999999</v>
      </c>
      <c r="H1745" s="155">
        <v>2.633</v>
      </c>
      <c r="I1745" s="17" t="s">
        <v>16</v>
      </c>
      <c r="J1745" s="17" t="s">
        <v>143</v>
      </c>
      <c r="K1745" s="155">
        <v>1.1830000000000001</v>
      </c>
      <c r="L1745" s="155">
        <v>1.04</v>
      </c>
      <c r="M1745" s="155">
        <v>1.347</v>
      </c>
      <c r="N1745" s="155">
        <v>4</v>
      </c>
    </row>
    <row r="1746" spans="5:14">
      <c r="E1746" s="17" t="s">
        <v>144</v>
      </c>
      <c r="F1746" s="155">
        <v>0.99180000000000001</v>
      </c>
      <c r="G1746" s="155">
        <v>0.42609999999999998</v>
      </c>
      <c r="H1746" s="155">
        <v>2.3090000000000002</v>
      </c>
      <c r="I1746" s="17" t="s">
        <v>16</v>
      </c>
      <c r="J1746" s="17" t="s">
        <v>145</v>
      </c>
      <c r="K1746" s="155">
        <v>1.07</v>
      </c>
      <c r="L1746" s="155">
        <v>0.67849999999999999</v>
      </c>
      <c r="M1746" s="155">
        <v>1.6859999999999999</v>
      </c>
      <c r="N1746" s="155">
        <v>4</v>
      </c>
    </row>
    <row r="1747" spans="5:14">
      <c r="E1747" s="17" t="s">
        <v>146</v>
      </c>
      <c r="F1747" s="155">
        <v>1.216</v>
      </c>
      <c r="G1747" s="155">
        <v>0.52239999999999998</v>
      </c>
      <c r="H1747" s="155">
        <v>2.83</v>
      </c>
      <c r="I1747" s="17" t="s">
        <v>16</v>
      </c>
      <c r="J1747" s="17" t="s">
        <v>137</v>
      </c>
      <c r="K1747" s="155">
        <v>1.22</v>
      </c>
      <c r="L1747" s="155">
        <v>0.80089999999999995</v>
      </c>
      <c r="M1747" s="155">
        <v>1.859</v>
      </c>
      <c r="N1747" s="155">
        <v>4</v>
      </c>
    </row>
    <row r="1748" spans="5:14">
      <c r="E1748" s="17" t="s">
        <v>147</v>
      </c>
      <c r="F1748" s="155">
        <v>2.6640000000000001</v>
      </c>
      <c r="G1748" s="155">
        <v>1.1439999999999999</v>
      </c>
      <c r="H1748" s="155">
        <v>6.2</v>
      </c>
      <c r="I1748" s="17" t="s">
        <v>17</v>
      </c>
      <c r="J1748" s="17" t="s">
        <v>138</v>
      </c>
      <c r="K1748" s="155">
        <v>0.99519999999999997</v>
      </c>
      <c r="L1748" s="155">
        <v>0.67830000000000001</v>
      </c>
      <c r="M1748" s="155">
        <v>1.46</v>
      </c>
      <c r="N1748" s="155">
        <v>4</v>
      </c>
    </row>
    <row r="1749" spans="5:14">
      <c r="E1749" s="17" t="s">
        <v>148</v>
      </c>
      <c r="F1749" s="155">
        <v>1.2050000000000001</v>
      </c>
      <c r="G1749" s="155">
        <v>0.51770000000000005</v>
      </c>
      <c r="H1749" s="155">
        <v>2.8050000000000002</v>
      </c>
      <c r="I1749" s="17" t="s">
        <v>16</v>
      </c>
      <c r="J1749" s="17" t="s">
        <v>139</v>
      </c>
      <c r="K1749" s="155">
        <v>0.45429999999999998</v>
      </c>
      <c r="L1749" s="155">
        <v>0.1215</v>
      </c>
      <c r="M1749" s="155">
        <v>1.6990000000000001</v>
      </c>
      <c r="N1749" s="155">
        <v>4</v>
      </c>
    </row>
    <row r="1750" spans="5:14">
      <c r="E1750" s="17" t="s">
        <v>128</v>
      </c>
      <c r="F1750" s="155">
        <v>0.99570000000000003</v>
      </c>
      <c r="G1750" s="155">
        <v>0.42780000000000001</v>
      </c>
      <c r="H1750" s="155">
        <v>2.3180000000000001</v>
      </c>
      <c r="I1750" s="17" t="s">
        <v>16</v>
      </c>
      <c r="J1750" s="17" t="s">
        <v>140</v>
      </c>
      <c r="K1750" s="155">
        <v>1.004</v>
      </c>
      <c r="L1750" s="155">
        <v>0.72760000000000002</v>
      </c>
      <c r="M1750" s="155">
        <v>1.3859999999999999</v>
      </c>
      <c r="N1750" s="155">
        <v>4</v>
      </c>
    </row>
    <row r="1751" spans="5:14">
      <c r="E1751" s="17" t="s">
        <v>129</v>
      </c>
      <c r="F1751" s="155">
        <v>1.101</v>
      </c>
      <c r="G1751" s="155">
        <v>0.47320000000000001</v>
      </c>
      <c r="H1751" s="155">
        <v>2.5640000000000001</v>
      </c>
      <c r="I1751" s="17" t="s">
        <v>16</v>
      </c>
    </row>
    <row r="1752" spans="5:14">
      <c r="E1752" s="17" t="s">
        <v>149</v>
      </c>
      <c r="F1752" s="155">
        <v>0.9657</v>
      </c>
      <c r="G1752" s="155">
        <v>0.41489999999999999</v>
      </c>
      <c r="H1752" s="155">
        <v>2.2480000000000002</v>
      </c>
      <c r="I1752" s="17" t="s">
        <v>16</v>
      </c>
    </row>
    <row r="1753" spans="5:14">
      <c r="E1753" s="17" t="s">
        <v>150</v>
      </c>
      <c r="F1753" s="155">
        <v>1.1839999999999999</v>
      </c>
      <c r="G1753" s="155">
        <v>0.50860000000000005</v>
      </c>
      <c r="H1753" s="155">
        <v>2.7559999999999998</v>
      </c>
      <c r="I1753" s="17" t="s">
        <v>16</v>
      </c>
    </row>
    <row r="1754" spans="5:14">
      <c r="E1754" s="17" t="s">
        <v>151</v>
      </c>
      <c r="F1754" s="155">
        <v>2.593</v>
      </c>
      <c r="G1754" s="155">
        <v>1.1140000000000001</v>
      </c>
      <c r="H1754" s="155">
        <v>6.0359999999999996</v>
      </c>
      <c r="I1754" s="17" t="s">
        <v>17</v>
      </c>
    </row>
    <row r="1755" spans="5:14">
      <c r="E1755" s="17" t="s">
        <v>152</v>
      </c>
      <c r="F1755" s="155">
        <v>1.173</v>
      </c>
      <c r="G1755" s="155">
        <v>0.504</v>
      </c>
      <c r="H1755" s="155">
        <v>2.7309999999999999</v>
      </c>
      <c r="I1755" s="17" t="s">
        <v>16</v>
      </c>
    </row>
    <row r="1756" spans="5:14">
      <c r="E1756" s="17" t="s">
        <v>130</v>
      </c>
      <c r="F1756" s="155">
        <v>1.1060000000000001</v>
      </c>
      <c r="G1756" s="155">
        <v>0.4753</v>
      </c>
      <c r="H1756" s="155">
        <v>2.5750000000000002</v>
      </c>
      <c r="I1756" s="17" t="s">
        <v>16</v>
      </c>
    </row>
    <row r="1757" spans="5:14">
      <c r="E1757" s="17" t="s">
        <v>153</v>
      </c>
      <c r="F1757" s="155">
        <v>0.9698</v>
      </c>
      <c r="G1757" s="155">
        <v>0.41670000000000001</v>
      </c>
      <c r="H1757" s="155">
        <v>2.2570000000000001</v>
      </c>
      <c r="I1757" s="17" t="s">
        <v>16</v>
      </c>
    </row>
    <row r="1758" spans="5:14">
      <c r="E1758" s="17" t="s">
        <v>154</v>
      </c>
      <c r="F1758" s="155">
        <v>1.1890000000000001</v>
      </c>
      <c r="G1758" s="155">
        <v>0.51080000000000003</v>
      </c>
      <c r="H1758" s="155">
        <v>2.7679999999999998</v>
      </c>
      <c r="I1758" s="17" t="s">
        <v>16</v>
      </c>
    </row>
    <row r="1759" spans="5:14">
      <c r="E1759" s="17" t="s">
        <v>155</v>
      </c>
      <c r="F1759" s="155">
        <v>2.605</v>
      </c>
      <c r="G1759" s="155">
        <v>1.119</v>
      </c>
      <c r="H1759" s="155">
        <v>6.0620000000000003</v>
      </c>
      <c r="I1759" s="17" t="s">
        <v>17</v>
      </c>
    </row>
    <row r="1760" spans="5:14">
      <c r="E1760" s="17" t="s">
        <v>156</v>
      </c>
      <c r="F1760" s="155">
        <v>1.1779999999999999</v>
      </c>
      <c r="G1760" s="155">
        <v>0.50619999999999998</v>
      </c>
      <c r="H1760" s="155">
        <v>2.7429999999999999</v>
      </c>
      <c r="I1760" s="17" t="s">
        <v>16</v>
      </c>
    </row>
    <row r="1761" spans="1:14">
      <c r="E1761" s="17" t="s">
        <v>157</v>
      </c>
      <c r="F1761" s="155">
        <v>0.87670000000000003</v>
      </c>
      <c r="G1761" s="155">
        <v>0.37669999999999998</v>
      </c>
      <c r="H1761" s="155">
        <v>2.0409999999999999</v>
      </c>
      <c r="I1761" s="17" t="s">
        <v>16</v>
      </c>
    </row>
    <row r="1762" spans="1:14">
      <c r="E1762" s="17" t="s">
        <v>158</v>
      </c>
      <c r="F1762" s="155">
        <v>1.075</v>
      </c>
      <c r="G1762" s="155">
        <v>0.46179999999999999</v>
      </c>
      <c r="H1762" s="155">
        <v>2.5019999999999998</v>
      </c>
      <c r="I1762" s="17" t="s">
        <v>16</v>
      </c>
    </row>
    <row r="1763" spans="1:14">
      <c r="E1763" s="17" t="s">
        <v>159</v>
      </c>
      <c r="F1763" s="155">
        <v>2.3540000000000001</v>
      </c>
      <c r="G1763" s="155">
        <v>1.012</v>
      </c>
      <c r="H1763" s="155">
        <v>5.48</v>
      </c>
      <c r="I1763" s="17" t="s">
        <v>17</v>
      </c>
    </row>
    <row r="1764" spans="1:14">
      <c r="E1764" s="17" t="s">
        <v>160</v>
      </c>
      <c r="F1764" s="155">
        <v>1.0649999999999999</v>
      </c>
      <c r="G1764" s="155">
        <v>0.45760000000000001</v>
      </c>
      <c r="H1764" s="155">
        <v>2.4790000000000001</v>
      </c>
      <c r="I1764" s="17" t="s">
        <v>16</v>
      </c>
    </row>
    <row r="1765" spans="1:14">
      <c r="E1765" s="17" t="s">
        <v>131</v>
      </c>
      <c r="F1765" s="155">
        <v>1.226</v>
      </c>
      <c r="G1765" s="155">
        <v>0.52669999999999995</v>
      </c>
      <c r="H1765" s="155">
        <v>2.8540000000000001</v>
      </c>
      <c r="I1765" s="17" t="s">
        <v>16</v>
      </c>
    </row>
    <row r="1766" spans="1:14">
      <c r="E1766" s="17" t="s">
        <v>132</v>
      </c>
      <c r="F1766" s="155">
        <v>2.6859999999999999</v>
      </c>
      <c r="G1766" s="155">
        <v>1.1539999999999999</v>
      </c>
      <c r="H1766" s="155">
        <v>6.2510000000000003</v>
      </c>
      <c r="I1766" s="17" t="s">
        <v>17</v>
      </c>
    </row>
    <row r="1767" spans="1:14">
      <c r="E1767" s="17" t="s">
        <v>133</v>
      </c>
      <c r="F1767" s="155">
        <v>1.2150000000000001</v>
      </c>
      <c r="G1767" s="155">
        <v>0.52190000000000003</v>
      </c>
      <c r="H1767" s="155">
        <v>2.8279999999999998</v>
      </c>
      <c r="I1767" s="17" t="s">
        <v>16</v>
      </c>
    </row>
    <row r="1768" spans="1:14">
      <c r="E1768" s="17" t="s">
        <v>134</v>
      </c>
      <c r="F1768" s="155">
        <v>2.19</v>
      </c>
      <c r="G1768" s="155">
        <v>0.94110000000000005</v>
      </c>
      <c r="H1768" s="155">
        <v>5.0990000000000002</v>
      </c>
      <c r="I1768" s="17" t="s">
        <v>16</v>
      </c>
    </row>
    <row r="1769" spans="1:14">
      <c r="E1769" s="17" t="s">
        <v>135</v>
      </c>
      <c r="F1769" s="155">
        <v>0.9909</v>
      </c>
      <c r="G1769" s="155">
        <v>0.42570000000000002</v>
      </c>
      <c r="H1769" s="155">
        <v>2.3069999999999999</v>
      </c>
      <c r="I1769" s="17" t="s">
        <v>16</v>
      </c>
    </row>
    <row r="1770" spans="1:14">
      <c r="E1770" s="17" t="s">
        <v>136</v>
      </c>
      <c r="F1770" s="155">
        <v>0.45240000000000002</v>
      </c>
      <c r="G1770" s="155">
        <v>0.19439999999999999</v>
      </c>
      <c r="H1770" s="155">
        <v>1.0529999999999999</v>
      </c>
      <c r="I1770" s="17" t="s">
        <v>16</v>
      </c>
    </row>
    <row r="1771" spans="1:14">
      <c r="A1771" s="17" t="s">
        <v>69</v>
      </c>
      <c r="B1771" s="155">
        <v>2.6540000000000001E-2</v>
      </c>
      <c r="C1771" s="155">
        <v>0.48270000000000002</v>
      </c>
      <c r="D1771" s="17" t="s">
        <v>15</v>
      </c>
    </row>
    <row r="1772" spans="1:14">
      <c r="E1772" s="17" t="s">
        <v>125</v>
      </c>
      <c r="F1772" s="155">
        <v>1.17</v>
      </c>
      <c r="G1772" s="155">
        <v>0.37640000000000001</v>
      </c>
      <c r="H1772" s="155">
        <v>3.6360000000000001</v>
      </c>
      <c r="I1772" s="17" t="s">
        <v>16</v>
      </c>
      <c r="J1772" s="17" t="s">
        <v>141</v>
      </c>
      <c r="K1772" s="155">
        <v>1.0780000000000001</v>
      </c>
      <c r="L1772" s="155">
        <v>0.67959999999999998</v>
      </c>
      <c r="M1772" s="155">
        <v>1.7110000000000001</v>
      </c>
      <c r="N1772" s="155">
        <v>4</v>
      </c>
    </row>
    <row r="1773" spans="1:14">
      <c r="E1773" s="17" t="s">
        <v>126</v>
      </c>
      <c r="F1773" s="155">
        <v>0.94889999999999997</v>
      </c>
      <c r="G1773" s="155">
        <v>0.30530000000000002</v>
      </c>
      <c r="H1773" s="155">
        <v>2.9489999999999998</v>
      </c>
      <c r="I1773" s="17" t="s">
        <v>16</v>
      </c>
      <c r="J1773" s="17" t="s">
        <v>142</v>
      </c>
      <c r="K1773" s="155">
        <v>0.92169999999999996</v>
      </c>
      <c r="L1773" s="155">
        <v>0.62090000000000001</v>
      </c>
      <c r="M1773" s="155">
        <v>1.3680000000000001</v>
      </c>
      <c r="N1773" s="155">
        <v>4</v>
      </c>
    </row>
    <row r="1774" spans="1:14">
      <c r="E1774" s="17" t="s">
        <v>127</v>
      </c>
      <c r="F1774" s="155">
        <v>2.58</v>
      </c>
      <c r="G1774" s="155">
        <v>0.83020000000000005</v>
      </c>
      <c r="H1774" s="155">
        <v>8.0190000000000001</v>
      </c>
      <c r="I1774" s="17" t="s">
        <v>16</v>
      </c>
      <c r="J1774" s="17" t="s">
        <v>143</v>
      </c>
      <c r="K1774" s="155">
        <v>1.1359999999999999</v>
      </c>
      <c r="L1774" s="155">
        <v>0.44269999999999998</v>
      </c>
      <c r="M1774" s="155">
        <v>2.9169999999999998</v>
      </c>
      <c r="N1774" s="155">
        <v>4</v>
      </c>
    </row>
    <row r="1775" spans="1:14">
      <c r="E1775" s="17" t="s">
        <v>144</v>
      </c>
      <c r="F1775" s="155">
        <v>0.83689999999999998</v>
      </c>
      <c r="G1775" s="155">
        <v>0.26929999999999998</v>
      </c>
      <c r="H1775" s="155">
        <v>2.601</v>
      </c>
      <c r="I1775" s="17" t="s">
        <v>16</v>
      </c>
      <c r="J1775" s="17" t="s">
        <v>145</v>
      </c>
      <c r="K1775" s="155">
        <v>0.41789999999999999</v>
      </c>
      <c r="L1775" s="155">
        <v>0.13020000000000001</v>
      </c>
      <c r="M1775" s="155">
        <v>1.3420000000000001</v>
      </c>
      <c r="N1775" s="155">
        <v>4</v>
      </c>
    </row>
    <row r="1776" spans="1:14">
      <c r="E1776" s="17" t="s">
        <v>146</v>
      </c>
      <c r="F1776" s="155">
        <v>0.77800000000000002</v>
      </c>
      <c r="G1776" s="155">
        <v>0.25030000000000002</v>
      </c>
      <c r="H1776" s="155">
        <v>2.4180000000000001</v>
      </c>
      <c r="I1776" s="17" t="s">
        <v>16</v>
      </c>
      <c r="J1776" s="17" t="s">
        <v>137</v>
      </c>
      <c r="K1776" s="155">
        <v>1.2889999999999999</v>
      </c>
      <c r="L1776" s="155">
        <v>0.4894</v>
      </c>
      <c r="M1776" s="155">
        <v>3.3929999999999998</v>
      </c>
      <c r="N1776" s="155">
        <v>4</v>
      </c>
    </row>
    <row r="1777" spans="5:14">
      <c r="E1777" s="17" t="s">
        <v>147</v>
      </c>
      <c r="F1777" s="155">
        <v>0.65649999999999997</v>
      </c>
      <c r="G1777" s="155">
        <v>0.2112</v>
      </c>
      <c r="H1777" s="155">
        <v>2.04</v>
      </c>
      <c r="I1777" s="17" t="s">
        <v>16</v>
      </c>
      <c r="J1777" s="17" t="s">
        <v>138</v>
      </c>
      <c r="K1777" s="155">
        <v>1.3859999999999999</v>
      </c>
      <c r="L1777" s="155">
        <v>0.61360000000000003</v>
      </c>
      <c r="M1777" s="155">
        <v>3.1309999999999998</v>
      </c>
      <c r="N1777" s="155">
        <v>4</v>
      </c>
    </row>
    <row r="1778" spans="5:14">
      <c r="E1778" s="17" t="s">
        <v>148</v>
      </c>
      <c r="F1778" s="155">
        <v>1.4930000000000001</v>
      </c>
      <c r="G1778" s="155">
        <v>0.48049999999999998</v>
      </c>
      <c r="H1778" s="155">
        <v>4.641</v>
      </c>
      <c r="I1778" s="17" t="s">
        <v>16</v>
      </c>
      <c r="J1778" s="17" t="s">
        <v>139</v>
      </c>
      <c r="K1778" s="155">
        <v>1.643</v>
      </c>
      <c r="L1778" s="155">
        <v>0.85799999999999998</v>
      </c>
      <c r="M1778" s="155">
        <v>3.145</v>
      </c>
      <c r="N1778" s="155">
        <v>4</v>
      </c>
    </row>
    <row r="1779" spans="5:14">
      <c r="E1779" s="17" t="s">
        <v>128</v>
      </c>
      <c r="F1779" s="155">
        <v>0.81110000000000004</v>
      </c>
      <c r="G1779" s="155">
        <v>0.26100000000000001</v>
      </c>
      <c r="H1779" s="155">
        <v>2.5209999999999999</v>
      </c>
      <c r="I1779" s="17" t="s">
        <v>16</v>
      </c>
      <c r="J1779" s="17" t="s">
        <v>140</v>
      </c>
      <c r="K1779" s="155">
        <v>0.72209999999999996</v>
      </c>
      <c r="L1779" s="155">
        <v>0.51949999999999996</v>
      </c>
      <c r="M1779" s="155">
        <v>1.004</v>
      </c>
      <c r="N1779" s="155">
        <v>4</v>
      </c>
    </row>
    <row r="1780" spans="5:14">
      <c r="E1780" s="17" t="s">
        <v>129</v>
      </c>
      <c r="F1780" s="155">
        <v>2.2050000000000001</v>
      </c>
      <c r="G1780" s="155">
        <v>0.70960000000000001</v>
      </c>
      <c r="H1780" s="155">
        <v>6.8540000000000001</v>
      </c>
      <c r="I1780" s="17" t="s">
        <v>16</v>
      </c>
    </row>
    <row r="1781" spans="5:14">
      <c r="E1781" s="17" t="s">
        <v>149</v>
      </c>
      <c r="F1781" s="155">
        <v>0.71530000000000005</v>
      </c>
      <c r="G1781" s="155">
        <v>0.23019999999999999</v>
      </c>
      <c r="H1781" s="155">
        <v>2.2229999999999999</v>
      </c>
      <c r="I1781" s="17" t="s">
        <v>16</v>
      </c>
    </row>
    <row r="1782" spans="5:14">
      <c r="E1782" s="17" t="s">
        <v>150</v>
      </c>
      <c r="F1782" s="155">
        <v>0.66500000000000004</v>
      </c>
      <c r="G1782" s="155">
        <v>0.214</v>
      </c>
      <c r="H1782" s="155">
        <v>2.0670000000000002</v>
      </c>
      <c r="I1782" s="17" t="s">
        <v>16</v>
      </c>
    </row>
    <row r="1783" spans="5:14">
      <c r="E1783" s="17" t="s">
        <v>151</v>
      </c>
      <c r="F1783" s="155">
        <v>0.56110000000000004</v>
      </c>
      <c r="G1783" s="155">
        <v>0.18060000000000001</v>
      </c>
      <c r="H1783" s="155">
        <v>1.744</v>
      </c>
      <c r="I1783" s="17" t="s">
        <v>16</v>
      </c>
    </row>
    <row r="1784" spans="5:14">
      <c r="E1784" s="17" t="s">
        <v>152</v>
      </c>
      <c r="F1784" s="155">
        <v>1.276</v>
      </c>
      <c r="G1784" s="155">
        <v>0.41070000000000001</v>
      </c>
      <c r="H1784" s="155">
        <v>3.9670000000000001</v>
      </c>
      <c r="I1784" s="17" t="s">
        <v>16</v>
      </c>
    </row>
    <row r="1785" spans="5:14">
      <c r="E1785" s="17" t="s">
        <v>130</v>
      </c>
      <c r="F1785" s="155">
        <v>2.7189999999999999</v>
      </c>
      <c r="G1785" s="155">
        <v>0.87490000000000001</v>
      </c>
      <c r="H1785" s="155">
        <v>8.4510000000000005</v>
      </c>
      <c r="I1785" s="17" t="s">
        <v>16</v>
      </c>
    </row>
    <row r="1786" spans="5:14">
      <c r="E1786" s="17" t="s">
        <v>153</v>
      </c>
      <c r="F1786" s="155">
        <v>0.88190000000000002</v>
      </c>
      <c r="G1786" s="155">
        <v>0.2838</v>
      </c>
      <c r="H1786" s="155">
        <v>2.7410000000000001</v>
      </c>
      <c r="I1786" s="17" t="s">
        <v>16</v>
      </c>
    </row>
    <row r="1787" spans="5:14">
      <c r="E1787" s="17" t="s">
        <v>154</v>
      </c>
      <c r="F1787" s="155">
        <v>0.81989999999999996</v>
      </c>
      <c r="G1787" s="155">
        <v>0.26379999999999998</v>
      </c>
      <c r="H1787" s="155">
        <v>2.548</v>
      </c>
      <c r="I1787" s="17" t="s">
        <v>16</v>
      </c>
    </row>
    <row r="1788" spans="5:14">
      <c r="E1788" s="17" t="s">
        <v>155</v>
      </c>
      <c r="F1788" s="155">
        <v>0.69189999999999996</v>
      </c>
      <c r="G1788" s="155">
        <v>0.22259999999999999</v>
      </c>
      <c r="H1788" s="155">
        <v>2.15</v>
      </c>
      <c r="I1788" s="17" t="s">
        <v>16</v>
      </c>
    </row>
    <row r="1789" spans="5:14">
      <c r="E1789" s="17" t="s">
        <v>156</v>
      </c>
      <c r="F1789" s="155">
        <v>1.5740000000000001</v>
      </c>
      <c r="G1789" s="155">
        <v>0.50639999999999996</v>
      </c>
      <c r="H1789" s="155">
        <v>4.891</v>
      </c>
      <c r="I1789" s="17" t="s">
        <v>16</v>
      </c>
    </row>
    <row r="1790" spans="5:14">
      <c r="E1790" s="17" t="s">
        <v>157</v>
      </c>
      <c r="F1790" s="155">
        <v>0.32440000000000002</v>
      </c>
      <c r="G1790" s="155">
        <v>0.10440000000000001</v>
      </c>
      <c r="H1790" s="155">
        <v>1.008</v>
      </c>
      <c r="I1790" s="17" t="s">
        <v>16</v>
      </c>
    </row>
    <row r="1791" spans="5:14">
      <c r="E1791" s="17" t="s">
        <v>158</v>
      </c>
      <c r="F1791" s="155">
        <v>0.30149999999999999</v>
      </c>
      <c r="G1791" s="155">
        <v>9.7019999999999995E-2</v>
      </c>
      <c r="H1791" s="155">
        <v>0.93710000000000004</v>
      </c>
      <c r="I1791" s="17" t="s">
        <v>17</v>
      </c>
    </row>
    <row r="1792" spans="5:14">
      <c r="E1792" s="17" t="s">
        <v>159</v>
      </c>
      <c r="F1792" s="155">
        <v>0.25440000000000002</v>
      </c>
      <c r="G1792" s="155">
        <v>8.1869999999999998E-2</v>
      </c>
      <c r="H1792" s="155">
        <v>0.79079999999999995</v>
      </c>
      <c r="I1792" s="17" t="s">
        <v>17</v>
      </c>
    </row>
    <row r="1793" spans="1:14">
      <c r="E1793" s="17" t="s">
        <v>160</v>
      </c>
      <c r="F1793" s="155">
        <v>0.57879999999999998</v>
      </c>
      <c r="G1793" s="155">
        <v>0.1862</v>
      </c>
      <c r="H1793" s="155">
        <v>1.7989999999999999</v>
      </c>
      <c r="I1793" s="17" t="s">
        <v>16</v>
      </c>
    </row>
    <row r="1794" spans="1:14">
      <c r="E1794" s="17" t="s">
        <v>131</v>
      </c>
      <c r="F1794" s="155">
        <v>0.92969999999999997</v>
      </c>
      <c r="G1794" s="155">
        <v>0.29909999999999998</v>
      </c>
      <c r="H1794" s="155">
        <v>2.8889999999999998</v>
      </c>
      <c r="I1794" s="17" t="s">
        <v>16</v>
      </c>
    </row>
    <row r="1795" spans="1:14">
      <c r="E1795" s="17" t="s">
        <v>132</v>
      </c>
      <c r="F1795" s="155">
        <v>0.78449999999999998</v>
      </c>
      <c r="G1795" s="155">
        <v>0.25240000000000001</v>
      </c>
      <c r="H1795" s="155">
        <v>2.4380000000000002</v>
      </c>
      <c r="I1795" s="17" t="s">
        <v>16</v>
      </c>
    </row>
    <row r="1796" spans="1:14">
      <c r="E1796" s="17" t="s">
        <v>133</v>
      </c>
      <c r="F1796" s="155">
        <v>1.784</v>
      </c>
      <c r="G1796" s="155">
        <v>0.57410000000000005</v>
      </c>
      <c r="H1796" s="155">
        <v>5.5460000000000003</v>
      </c>
      <c r="I1796" s="17" t="s">
        <v>16</v>
      </c>
    </row>
    <row r="1797" spans="1:14">
      <c r="E1797" s="17" t="s">
        <v>134</v>
      </c>
      <c r="F1797" s="155">
        <v>0.84379999999999999</v>
      </c>
      <c r="G1797" s="155">
        <v>0.27150000000000002</v>
      </c>
      <c r="H1797" s="155">
        <v>2.6219999999999999</v>
      </c>
      <c r="I1797" s="17" t="s">
        <v>16</v>
      </c>
    </row>
    <row r="1798" spans="1:14">
      <c r="E1798" s="17" t="s">
        <v>135</v>
      </c>
      <c r="F1798" s="155">
        <v>1.919</v>
      </c>
      <c r="G1798" s="155">
        <v>0.61760000000000004</v>
      </c>
      <c r="H1798" s="155">
        <v>5.9649999999999999</v>
      </c>
      <c r="I1798" s="17" t="s">
        <v>16</v>
      </c>
    </row>
    <row r="1799" spans="1:14">
      <c r="E1799" s="17" t="s">
        <v>136</v>
      </c>
      <c r="F1799" s="155">
        <v>2.2749999999999999</v>
      </c>
      <c r="G1799" s="155">
        <v>0.7319</v>
      </c>
      <c r="H1799" s="155">
        <v>7.069</v>
      </c>
      <c r="I1799" s="17" t="s">
        <v>16</v>
      </c>
    </row>
    <row r="1800" spans="1:14">
      <c r="A1800" s="17">
        <v>605</v>
      </c>
      <c r="B1800" s="155">
        <v>2.7109999999999999E-2</v>
      </c>
      <c r="C1800" s="155">
        <v>0.48070000000000002</v>
      </c>
      <c r="D1800" s="17" t="s">
        <v>15</v>
      </c>
    </row>
    <row r="1801" spans="1:14">
      <c r="E1801" s="17" t="s">
        <v>125</v>
      </c>
      <c r="F1801" s="155">
        <v>0.70309999999999995</v>
      </c>
      <c r="G1801" s="155">
        <v>0.36680000000000001</v>
      </c>
      <c r="H1801" s="155">
        <v>1.3480000000000001</v>
      </c>
      <c r="I1801" s="17" t="s">
        <v>16</v>
      </c>
      <c r="J1801" s="17" t="s">
        <v>141</v>
      </c>
      <c r="K1801" s="155">
        <v>0.73919999999999997</v>
      </c>
      <c r="L1801" s="155">
        <v>0.59460000000000002</v>
      </c>
      <c r="M1801" s="155">
        <v>0.91910000000000003</v>
      </c>
      <c r="N1801" s="155">
        <v>4</v>
      </c>
    </row>
    <row r="1802" spans="1:14">
      <c r="E1802" s="17" t="s">
        <v>126</v>
      </c>
      <c r="F1802" s="155">
        <v>0.42549999999999999</v>
      </c>
      <c r="G1802" s="155">
        <v>0.222</v>
      </c>
      <c r="H1802" s="155">
        <v>0.81569999999999998</v>
      </c>
      <c r="I1802" s="17" t="s">
        <v>17</v>
      </c>
      <c r="J1802" s="17" t="s">
        <v>142</v>
      </c>
      <c r="K1802" s="155">
        <v>1.0509999999999999</v>
      </c>
      <c r="L1802" s="155">
        <v>0.74299999999999999</v>
      </c>
      <c r="M1802" s="155">
        <v>1.488</v>
      </c>
      <c r="N1802" s="155">
        <v>4</v>
      </c>
    </row>
    <row r="1803" spans="1:14">
      <c r="E1803" s="17" t="s">
        <v>127</v>
      </c>
      <c r="F1803" s="155">
        <v>0.74250000000000005</v>
      </c>
      <c r="G1803" s="155">
        <v>0.38729999999999998</v>
      </c>
      <c r="H1803" s="155">
        <v>1.423</v>
      </c>
      <c r="I1803" s="17" t="s">
        <v>16</v>
      </c>
      <c r="J1803" s="17" t="s">
        <v>143</v>
      </c>
      <c r="K1803" s="155">
        <v>1.7370000000000001</v>
      </c>
      <c r="L1803" s="155">
        <v>0.99950000000000006</v>
      </c>
      <c r="M1803" s="155">
        <v>3.02</v>
      </c>
      <c r="N1803" s="155">
        <v>4</v>
      </c>
    </row>
    <row r="1804" spans="1:14">
      <c r="E1804" s="17" t="s">
        <v>144</v>
      </c>
      <c r="F1804" s="155">
        <v>0.79630000000000001</v>
      </c>
      <c r="G1804" s="155">
        <v>0.41539999999999999</v>
      </c>
      <c r="H1804" s="155">
        <v>1.5269999999999999</v>
      </c>
      <c r="I1804" s="17" t="s">
        <v>16</v>
      </c>
      <c r="J1804" s="17" t="s">
        <v>145</v>
      </c>
      <c r="K1804" s="155">
        <v>0.99560000000000004</v>
      </c>
      <c r="L1804" s="155">
        <v>0.76280000000000003</v>
      </c>
      <c r="M1804" s="155">
        <v>1.2989999999999999</v>
      </c>
      <c r="N1804" s="155">
        <v>4</v>
      </c>
    </row>
    <row r="1805" spans="1:14">
      <c r="E1805" s="17" t="s">
        <v>146</v>
      </c>
      <c r="F1805" s="155">
        <v>0.78890000000000005</v>
      </c>
      <c r="G1805" s="155">
        <v>0.41149999999999998</v>
      </c>
      <c r="H1805" s="155">
        <v>1.512</v>
      </c>
      <c r="I1805" s="17" t="s">
        <v>16</v>
      </c>
      <c r="J1805" s="17" t="s">
        <v>137</v>
      </c>
      <c r="K1805" s="155">
        <v>0.92830000000000001</v>
      </c>
      <c r="L1805" s="155">
        <v>0.4743</v>
      </c>
      <c r="M1805" s="155">
        <v>1.8169999999999999</v>
      </c>
      <c r="N1805" s="155">
        <v>4</v>
      </c>
    </row>
    <row r="1806" spans="1:14">
      <c r="E1806" s="17" t="s">
        <v>147</v>
      </c>
      <c r="F1806" s="155">
        <v>0.85209999999999997</v>
      </c>
      <c r="G1806" s="155">
        <v>0.44450000000000001</v>
      </c>
      <c r="H1806" s="155">
        <v>1.6339999999999999</v>
      </c>
      <c r="I1806" s="17" t="s">
        <v>16</v>
      </c>
      <c r="J1806" s="17" t="s">
        <v>138</v>
      </c>
      <c r="K1806" s="155">
        <v>0.93700000000000006</v>
      </c>
      <c r="L1806" s="155">
        <v>0.57489999999999997</v>
      </c>
      <c r="M1806" s="155">
        <v>1.5269999999999999</v>
      </c>
      <c r="N1806" s="155">
        <v>4</v>
      </c>
    </row>
    <row r="1807" spans="1:14">
      <c r="E1807" s="17" t="s">
        <v>148</v>
      </c>
      <c r="F1807" s="155">
        <v>0.74990000000000001</v>
      </c>
      <c r="G1807" s="155">
        <v>0.39119999999999999</v>
      </c>
      <c r="H1807" s="155">
        <v>1.4379999999999999</v>
      </c>
      <c r="I1807" s="17" t="s">
        <v>16</v>
      </c>
      <c r="J1807" s="17" t="s">
        <v>139</v>
      </c>
      <c r="K1807" s="155">
        <v>0.86750000000000005</v>
      </c>
      <c r="L1807" s="155">
        <v>0.65739999999999998</v>
      </c>
      <c r="M1807" s="155">
        <v>1.145</v>
      </c>
      <c r="N1807" s="155">
        <v>4</v>
      </c>
    </row>
    <row r="1808" spans="1:14">
      <c r="E1808" s="17" t="s">
        <v>128</v>
      </c>
      <c r="F1808" s="155">
        <v>0.60519999999999996</v>
      </c>
      <c r="G1808" s="155">
        <v>0.31569999999999998</v>
      </c>
      <c r="H1808" s="155">
        <v>1.1599999999999999</v>
      </c>
      <c r="I1808" s="17" t="s">
        <v>16</v>
      </c>
      <c r="J1808" s="17" t="s">
        <v>140</v>
      </c>
      <c r="K1808" s="155">
        <v>0.98580000000000001</v>
      </c>
      <c r="L1808" s="155">
        <v>0.59589999999999999</v>
      </c>
      <c r="M1808" s="155">
        <v>1.631</v>
      </c>
      <c r="N1808" s="155">
        <v>4</v>
      </c>
    </row>
    <row r="1809" spans="5:9">
      <c r="E1809" s="17" t="s">
        <v>129</v>
      </c>
      <c r="F1809" s="155">
        <v>1.056</v>
      </c>
      <c r="G1809" s="155">
        <v>0.55079999999999996</v>
      </c>
      <c r="H1809" s="155">
        <v>2.024</v>
      </c>
      <c r="I1809" s="17" t="s">
        <v>16</v>
      </c>
    </row>
    <row r="1810" spans="5:9">
      <c r="E1810" s="17" t="s">
        <v>149</v>
      </c>
      <c r="F1810" s="155">
        <v>1.133</v>
      </c>
      <c r="G1810" s="155">
        <v>0.59079999999999999</v>
      </c>
      <c r="H1810" s="155">
        <v>2.1709999999999998</v>
      </c>
      <c r="I1810" s="17" t="s">
        <v>16</v>
      </c>
    </row>
    <row r="1811" spans="5:9">
      <c r="E1811" s="17" t="s">
        <v>150</v>
      </c>
      <c r="F1811" s="155">
        <v>1.1220000000000001</v>
      </c>
      <c r="G1811" s="155">
        <v>0.58530000000000004</v>
      </c>
      <c r="H1811" s="155">
        <v>2.1509999999999998</v>
      </c>
      <c r="I1811" s="17" t="s">
        <v>16</v>
      </c>
    </row>
    <row r="1812" spans="5:9">
      <c r="E1812" s="17" t="s">
        <v>151</v>
      </c>
      <c r="F1812" s="155">
        <v>1.212</v>
      </c>
      <c r="G1812" s="155">
        <v>0.63219999999999998</v>
      </c>
      <c r="H1812" s="155">
        <v>2.323</v>
      </c>
      <c r="I1812" s="17" t="s">
        <v>16</v>
      </c>
    </row>
    <row r="1813" spans="5:9">
      <c r="E1813" s="17" t="s">
        <v>152</v>
      </c>
      <c r="F1813" s="155">
        <v>1.0669999999999999</v>
      </c>
      <c r="G1813" s="155">
        <v>0.55630000000000002</v>
      </c>
      <c r="H1813" s="155">
        <v>2.0449999999999999</v>
      </c>
      <c r="I1813" s="17" t="s">
        <v>16</v>
      </c>
    </row>
    <row r="1814" spans="5:9">
      <c r="E1814" s="17" t="s">
        <v>130</v>
      </c>
      <c r="F1814" s="155">
        <v>1.7450000000000001</v>
      </c>
      <c r="G1814" s="155">
        <v>0.91020000000000001</v>
      </c>
      <c r="H1814" s="155">
        <v>3.3450000000000002</v>
      </c>
      <c r="I1814" s="17" t="s">
        <v>16</v>
      </c>
    </row>
    <row r="1815" spans="5:9">
      <c r="E1815" s="17" t="s">
        <v>153</v>
      </c>
      <c r="F1815" s="155">
        <v>1.871</v>
      </c>
      <c r="G1815" s="155">
        <v>0.97619999999999996</v>
      </c>
      <c r="H1815" s="155">
        <v>3.5880000000000001</v>
      </c>
      <c r="I1815" s="17" t="s">
        <v>16</v>
      </c>
    </row>
    <row r="1816" spans="5:9">
      <c r="E1816" s="17" t="s">
        <v>154</v>
      </c>
      <c r="F1816" s="155">
        <v>1.8540000000000001</v>
      </c>
      <c r="G1816" s="155">
        <v>0.96709999999999996</v>
      </c>
      <c r="H1816" s="155">
        <v>3.5539999999999998</v>
      </c>
      <c r="I1816" s="17" t="s">
        <v>16</v>
      </c>
    </row>
    <row r="1817" spans="5:9">
      <c r="E1817" s="17" t="s">
        <v>155</v>
      </c>
      <c r="F1817" s="155">
        <v>2.0030000000000001</v>
      </c>
      <c r="G1817" s="155">
        <v>1.0449999999999999</v>
      </c>
      <c r="H1817" s="155">
        <v>3.839</v>
      </c>
      <c r="I1817" s="17" t="s">
        <v>17</v>
      </c>
    </row>
    <row r="1818" spans="5:9">
      <c r="E1818" s="17" t="s">
        <v>156</v>
      </c>
      <c r="F1818" s="155">
        <v>1.762</v>
      </c>
      <c r="G1818" s="155">
        <v>0.91930000000000001</v>
      </c>
      <c r="H1818" s="155">
        <v>3.379</v>
      </c>
      <c r="I1818" s="17" t="s">
        <v>16</v>
      </c>
    </row>
    <row r="1819" spans="5:9">
      <c r="E1819" s="17" t="s">
        <v>157</v>
      </c>
      <c r="F1819" s="155">
        <v>1.073</v>
      </c>
      <c r="G1819" s="155">
        <v>0.5595</v>
      </c>
      <c r="H1819" s="155">
        <v>2.056</v>
      </c>
      <c r="I1819" s="17" t="s">
        <v>16</v>
      </c>
    </row>
    <row r="1820" spans="5:9">
      <c r="E1820" s="17" t="s">
        <v>158</v>
      </c>
      <c r="F1820" s="155">
        <v>1.0629999999999999</v>
      </c>
      <c r="G1820" s="155">
        <v>0.55430000000000001</v>
      </c>
      <c r="H1820" s="155">
        <v>2.0369999999999999</v>
      </c>
      <c r="I1820" s="17" t="s">
        <v>16</v>
      </c>
    </row>
    <row r="1821" spans="5:9">
      <c r="E1821" s="17" t="s">
        <v>159</v>
      </c>
      <c r="F1821" s="155">
        <v>1.1479999999999999</v>
      </c>
      <c r="G1821" s="155">
        <v>0.59870000000000001</v>
      </c>
      <c r="H1821" s="155">
        <v>2.2000000000000002</v>
      </c>
      <c r="I1821" s="17" t="s">
        <v>16</v>
      </c>
    </row>
    <row r="1822" spans="5:9">
      <c r="E1822" s="17" t="s">
        <v>160</v>
      </c>
      <c r="F1822" s="155">
        <v>1.01</v>
      </c>
      <c r="G1822" s="155">
        <v>0.52690000000000003</v>
      </c>
      <c r="H1822" s="155">
        <v>1.9359999999999999</v>
      </c>
      <c r="I1822" s="17" t="s">
        <v>16</v>
      </c>
    </row>
    <row r="1823" spans="5:9">
      <c r="E1823" s="17" t="s">
        <v>131</v>
      </c>
      <c r="F1823" s="155">
        <v>0.99070000000000003</v>
      </c>
      <c r="G1823" s="155">
        <v>0.51680000000000004</v>
      </c>
      <c r="H1823" s="155">
        <v>1.899</v>
      </c>
      <c r="I1823" s="17" t="s">
        <v>16</v>
      </c>
    </row>
    <row r="1824" spans="5:9">
      <c r="E1824" s="17" t="s">
        <v>132</v>
      </c>
      <c r="F1824" s="155">
        <v>1.07</v>
      </c>
      <c r="G1824" s="155">
        <v>0.55820000000000003</v>
      </c>
      <c r="H1824" s="155">
        <v>2.0510000000000002</v>
      </c>
      <c r="I1824" s="17" t="s">
        <v>16</v>
      </c>
    </row>
    <row r="1825" spans="1:14">
      <c r="E1825" s="17" t="s">
        <v>133</v>
      </c>
      <c r="F1825" s="155">
        <v>0.94169999999999998</v>
      </c>
      <c r="G1825" s="155">
        <v>0.49120000000000003</v>
      </c>
      <c r="H1825" s="155">
        <v>1.8049999999999999</v>
      </c>
      <c r="I1825" s="17" t="s">
        <v>16</v>
      </c>
    </row>
    <row r="1826" spans="1:14">
      <c r="E1826" s="17" t="s">
        <v>134</v>
      </c>
      <c r="F1826" s="155">
        <v>1.08</v>
      </c>
      <c r="G1826" s="155">
        <v>0.5635</v>
      </c>
      <c r="H1826" s="155">
        <v>2.0710000000000002</v>
      </c>
      <c r="I1826" s="17" t="s">
        <v>16</v>
      </c>
    </row>
    <row r="1827" spans="1:14">
      <c r="E1827" s="17" t="s">
        <v>135</v>
      </c>
      <c r="F1827" s="155">
        <v>0.9506</v>
      </c>
      <c r="G1827" s="155">
        <v>0.49590000000000001</v>
      </c>
      <c r="H1827" s="155">
        <v>1.8220000000000001</v>
      </c>
      <c r="I1827" s="17" t="s">
        <v>16</v>
      </c>
    </row>
    <row r="1828" spans="1:14">
      <c r="E1828" s="17" t="s">
        <v>136</v>
      </c>
      <c r="F1828" s="155">
        <v>0.88</v>
      </c>
      <c r="G1828" s="155">
        <v>0.45910000000000001</v>
      </c>
      <c r="H1828" s="155">
        <v>1.6870000000000001</v>
      </c>
      <c r="I1828" s="17" t="s">
        <v>16</v>
      </c>
    </row>
    <row r="1829" spans="1:14">
      <c r="A1829" s="17" t="s">
        <v>106</v>
      </c>
      <c r="B1829" s="155">
        <v>2.92E-2</v>
      </c>
      <c r="C1829" s="155">
        <v>0.47589999999999999</v>
      </c>
      <c r="D1829" s="17" t="s">
        <v>15</v>
      </c>
    </row>
    <row r="1830" spans="1:14">
      <c r="E1830" s="17" t="s">
        <v>125</v>
      </c>
      <c r="F1830" s="155">
        <v>1.3149999999999999</v>
      </c>
      <c r="G1830" s="155">
        <v>0.27439999999999998</v>
      </c>
      <c r="H1830" s="155">
        <v>6.3040000000000003</v>
      </c>
      <c r="I1830" s="17" t="s">
        <v>16</v>
      </c>
      <c r="J1830" s="17" t="s">
        <v>141</v>
      </c>
      <c r="K1830" s="155">
        <v>1.169</v>
      </c>
      <c r="L1830" s="155">
        <v>0.21890000000000001</v>
      </c>
      <c r="M1830" s="155">
        <v>6.2389999999999999</v>
      </c>
      <c r="N1830" s="155">
        <v>4</v>
      </c>
    </row>
    <row r="1831" spans="1:14">
      <c r="E1831" s="17" t="s">
        <v>126</v>
      </c>
      <c r="F1831" s="155">
        <v>1.881</v>
      </c>
      <c r="G1831" s="155">
        <v>0.39240000000000003</v>
      </c>
      <c r="H1831" s="155">
        <v>9.016</v>
      </c>
      <c r="I1831" s="17" t="s">
        <v>16</v>
      </c>
      <c r="J1831" s="17" t="s">
        <v>142</v>
      </c>
      <c r="K1831" s="155">
        <v>0.88859999999999995</v>
      </c>
      <c r="L1831" s="155">
        <v>0.36520000000000002</v>
      </c>
      <c r="M1831" s="155">
        <v>2.1619999999999999</v>
      </c>
      <c r="N1831" s="155">
        <v>4</v>
      </c>
    </row>
    <row r="1832" spans="1:14">
      <c r="E1832" s="17" t="s">
        <v>127</v>
      </c>
      <c r="F1832" s="155">
        <v>1.6890000000000001</v>
      </c>
      <c r="G1832" s="155">
        <v>0.35239999999999999</v>
      </c>
      <c r="H1832" s="155">
        <v>8.0969999999999995</v>
      </c>
      <c r="I1832" s="17" t="s">
        <v>16</v>
      </c>
      <c r="J1832" s="17" t="s">
        <v>143</v>
      </c>
      <c r="K1832" s="155">
        <v>0.62129999999999996</v>
      </c>
      <c r="L1832" s="155">
        <v>0.51190000000000002</v>
      </c>
      <c r="M1832" s="155">
        <v>0.75390000000000001</v>
      </c>
      <c r="N1832" s="155">
        <v>4</v>
      </c>
    </row>
    <row r="1833" spans="1:14">
      <c r="E1833" s="17" t="s">
        <v>144</v>
      </c>
      <c r="F1833" s="155">
        <v>0.52659999999999996</v>
      </c>
      <c r="G1833" s="155">
        <v>0.1099</v>
      </c>
      <c r="H1833" s="155">
        <v>2.524</v>
      </c>
      <c r="I1833" s="17" t="s">
        <v>16</v>
      </c>
      <c r="J1833" s="17" t="s">
        <v>145</v>
      </c>
      <c r="K1833" s="155">
        <v>0.69179999999999997</v>
      </c>
      <c r="L1833" s="155">
        <v>0.4662</v>
      </c>
      <c r="M1833" s="155">
        <v>1.0269999999999999</v>
      </c>
      <c r="N1833" s="155">
        <v>4</v>
      </c>
    </row>
    <row r="1834" spans="1:14">
      <c r="E1834" s="17" t="s">
        <v>146</v>
      </c>
      <c r="F1834" s="155">
        <v>1.6619999999999999</v>
      </c>
      <c r="G1834" s="155">
        <v>0.34670000000000001</v>
      </c>
      <c r="H1834" s="155">
        <v>7.9669999999999996</v>
      </c>
      <c r="I1834" s="17" t="s">
        <v>16</v>
      </c>
      <c r="J1834" s="17" t="s">
        <v>137</v>
      </c>
      <c r="K1834" s="155">
        <v>2.2189999999999999</v>
      </c>
      <c r="L1834" s="155">
        <v>0.72319999999999995</v>
      </c>
      <c r="M1834" s="155">
        <v>6.8090000000000002</v>
      </c>
      <c r="N1834" s="155">
        <v>4</v>
      </c>
    </row>
    <row r="1835" spans="1:14">
      <c r="E1835" s="17" t="s">
        <v>147</v>
      </c>
      <c r="F1835" s="155">
        <v>0.44729999999999998</v>
      </c>
      <c r="G1835" s="155">
        <v>9.3299999999999994E-2</v>
      </c>
      <c r="H1835" s="155">
        <v>2.1440000000000001</v>
      </c>
      <c r="I1835" s="17" t="s">
        <v>16</v>
      </c>
      <c r="J1835" s="17" t="s">
        <v>138</v>
      </c>
      <c r="K1835" s="155">
        <v>0.70309999999999995</v>
      </c>
      <c r="L1835" s="155">
        <v>0.35570000000000002</v>
      </c>
      <c r="M1835" s="155">
        <v>1.39</v>
      </c>
      <c r="N1835" s="155">
        <v>4</v>
      </c>
    </row>
    <row r="1836" spans="1:14">
      <c r="E1836" s="17" t="s">
        <v>148</v>
      </c>
      <c r="F1836" s="155">
        <v>2.1259999999999999</v>
      </c>
      <c r="G1836" s="155">
        <v>0.44350000000000001</v>
      </c>
      <c r="H1836" s="155">
        <v>10.19</v>
      </c>
      <c r="I1836" s="17" t="s">
        <v>16</v>
      </c>
      <c r="J1836" s="17" t="s">
        <v>139</v>
      </c>
      <c r="K1836" s="155">
        <v>2.613</v>
      </c>
      <c r="L1836" s="155">
        <v>0.4143</v>
      </c>
      <c r="M1836" s="155">
        <v>16.48</v>
      </c>
      <c r="N1836" s="155">
        <v>4</v>
      </c>
    </row>
    <row r="1837" spans="1:14">
      <c r="E1837" s="17" t="s">
        <v>128</v>
      </c>
      <c r="F1837" s="155">
        <v>1.43</v>
      </c>
      <c r="G1837" s="155">
        <v>0.2984</v>
      </c>
      <c r="H1837" s="155">
        <v>6.8559999999999999</v>
      </c>
      <c r="I1837" s="17" t="s">
        <v>16</v>
      </c>
      <c r="J1837" s="17" t="s">
        <v>140</v>
      </c>
      <c r="K1837" s="155">
        <v>0.54969999999999997</v>
      </c>
      <c r="L1837" s="155">
        <v>0.36349999999999999</v>
      </c>
      <c r="M1837" s="155">
        <v>0.83109999999999995</v>
      </c>
      <c r="N1837" s="155">
        <v>4</v>
      </c>
    </row>
    <row r="1838" spans="1:14">
      <c r="E1838" s="17" t="s">
        <v>129</v>
      </c>
      <c r="F1838" s="155">
        <v>1.284</v>
      </c>
      <c r="G1838" s="155">
        <v>0.26790000000000003</v>
      </c>
      <c r="H1838" s="155">
        <v>6.157</v>
      </c>
      <c r="I1838" s="17" t="s">
        <v>16</v>
      </c>
    </row>
    <row r="1839" spans="1:14">
      <c r="E1839" s="17" t="s">
        <v>149</v>
      </c>
      <c r="F1839" s="155">
        <v>0.40039999999999998</v>
      </c>
      <c r="G1839" s="155">
        <v>8.3529999999999993E-2</v>
      </c>
      <c r="H1839" s="155">
        <v>1.919</v>
      </c>
      <c r="I1839" s="17" t="s">
        <v>16</v>
      </c>
    </row>
    <row r="1840" spans="1:14">
      <c r="E1840" s="17" t="s">
        <v>150</v>
      </c>
      <c r="F1840" s="155">
        <v>1.264</v>
      </c>
      <c r="G1840" s="155">
        <v>0.2636</v>
      </c>
      <c r="H1840" s="155">
        <v>6.0579999999999998</v>
      </c>
      <c r="I1840" s="17" t="s">
        <v>16</v>
      </c>
    </row>
    <row r="1841" spans="5:9">
      <c r="E1841" s="17" t="s">
        <v>151</v>
      </c>
      <c r="F1841" s="155">
        <v>0.34010000000000001</v>
      </c>
      <c r="G1841" s="155">
        <v>7.0949999999999999E-2</v>
      </c>
      <c r="H1841" s="155">
        <v>1.63</v>
      </c>
      <c r="I1841" s="17" t="s">
        <v>16</v>
      </c>
    </row>
    <row r="1842" spans="5:9">
      <c r="E1842" s="17" t="s">
        <v>152</v>
      </c>
      <c r="F1842" s="155">
        <v>1.617</v>
      </c>
      <c r="G1842" s="155">
        <v>0.3372</v>
      </c>
      <c r="H1842" s="155">
        <v>7.7489999999999997</v>
      </c>
      <c r="I1842" s="17" t="s">
        <v>16</v>
      </c>
    </row>
    <row r="1843" spans="5:9">
      <c r="E1843" s="17" t="s">
        <v>130</v>
      </c>
      <c r="F1843" s="155">
        <v>0.89800000000000002</v>
      </c>
      <c r="G1843" s="155">
        <v>0.18729999999999999</v>
      </c>
      <c r="H1843" s="155">
        <v>4.3049999999999997</v>
      </c>
      <c r="I1843" s="17" t="s">
        <v>16</v>
      </c>
    </row>
    <row r="1844" spans="5:9">
      <c r="E1844" s="17" t="s">
        <v>153</v>
      </c>
      <c r="F1844" s="155">
        <v>0.28000000000000003</v>
      </c>
      <c r="G1844" s="155">
        <v>5.8409999999999997E-2</v>
      </c>
      <c r="H1844" s="155">
        <v>1.3420000000000001</v>
      </c>
      <c r="I1844" s="17" t="s">
        <v>16</v>
      </c>
    </row>
    <row r="1845" spans="5:9">
      <c r="E1845" s="17" t="s">
        <v>154</v>
      </c>
      <c r="F1845" s="155">
        <v>0.88360000000000005</v>
      </c>
      <c r="G1845" s="155">
        <v>0.18429999999999999</v>
      </c>
      <c r="H1845" s="155">
        <v>4.2350000000000003</v>
      </c>
      <c r="I1845" s="17" t="s">
        <v>16</v>
      </c>
    </row>
    <row r="1846" spans="5:9">
      <c r="E1846" s="17" t="s">
        <v>155</v>
      </c>
      <c r="F1846" s="155">
        <v>0.23780000000000001</v>
      </c>
      <c r="G1846" s="155">
        <v>4.9610000000000001E-2</v>
      </c>
      <c r="H1846" s="155">
        <v>1.1399999999999999</v>
      </c>
      <c r="I1846" s="17" t="s">
        <v>16</v>
      </c>
    </row>
    <row r="1847" spans="5:9">
      <c r="E1847" s="17" t="s">
        <v>156</v>
      </c>
      <c r="F1847" s="155">
        <v>1.1299999999999999</v>
      </c>
      <c r="G1847" s="155">
        <v>0.23580000000000001</v>
      </c>
      <c r="H1847" s="155">
        <v>5.4180000000000001</v>
      </c>
      <c r="I1847" s="17" t="s">
        <v>16</v>
      </c>
    </row>
    <row r="1848" spans="5:9">
      <c r="E1848" s="17" t="s">
        <v>157</v>
      </c>
      <c r="F1848" s="155">
        <v>0.31180000000000002</v>
      </c>
      <c r="G1848" s="155">
        <v>6.5040000000000001E-2</v>
      </c>
      <c r="H1848" s="155">
        <v>1.494</v>
      </c>
      <c r="I1848" s="17" t="s">
        <v>16</v>
      </c>
    </row>
    <row r="1849" spans="5:9">
      <c r="E1849" s="17" t="s">
        <v>158</v>
      </c>
      <c r="F1849" s="155">
        <v>0.98399999999999999</v>
      </c>
      <c r="G1849" s="155">
        <v>0.20530000000000001</v>
      </c>
      <c r="H1849" s="155">
        <v>4.7169999999999996</v>
      </c>
      <c r="I1849" s="17" t="s">
        <v>16</v>
      </c>
    </row>
    <row r="1850" spans="5:9">
      <c r="E1850" s="17" t="s">
        <v>159</v>
      </c>
      <c r="F1850" s="155">
        <v>0.26479999999999998</v>
      </c>
      <c r="G1850" s="155">
        <v>5.5239999999999997E-2</v>
      </c>
      <c r="H1850" s="155">
        <v>1.2689999999999999</v>
      </c>
      <c r="I1850" s="17" t="s">
        <v>16</v>
      </c>
    </row>
    <row r="1851" spans="5:9">
      <c r="E1851" s="17" t="s">
        <v>160</v>
      </c>
      <c r="F1851" s="155">
        <v>1.2589999999999999</v>
      </c>
      <c r="G1851" s="155">
        <v>0.2626</v>
      </c>
      <c r="H1851" s="155">
        <v>6.0330000000000004</v>
      </c>
      <c r="I1851" s="17" t="s">
        <v>16</v>
      </c>
    </row>
    <row r="1852" spans="5:9">
      <c r="E1852" s="17" t="s">
        <v>131</v>
      </c>
      <c r="F1852" s="155">
        <v>3.1560000000000001</v>
      </c>
      <c r="G1852" s="155">
        <v>0.65839999999999999</v>
      </c>
      <c r="H1852" s="155">
        <v>15.13</v>
      </c>
      <c r="I1852" s="17" t="s">
        <v>16</v>
      </c>
    </row>
    <row r="1853" spans="5:9">
      <c r="E1853" s="17" t="s">
        <v>132</v>
      </c>
      <c r="F1853" s="155">
        <v>0.84930000000000005</v>
      </c>
      <c r="G1853" s="155">
        <v>0.1772</v>
      </c>
      <c r="H1853" s="155">
        <v>4.0709999999999997</v>
      </c>
      <c r="I1853" s="17" t="s">
        <v>16</v>
      </c>
    </row>
    <row r="1854" spans="5:9">
      <c r="E1854" s="17" t="s">
        <v>133</v>
      </c>
      <c r="F1854" s="155">
        <v>4.0369999999999999</v>
      </c>
      <c r="G1854" s="155">
        <v>0.84219999999999995</v>
      </c>
      <c r="H1854" s="155">
        <v>19.350000000000001</v>
      </c>
      <c r="I1854" s="17" t="s">
        <v>16</v>
      </c>
    </row>
    <row r="1855" spans="5:9">
      <c r="E1855" s="17" t="s">
        <v>134</v>
      </c>
      <c r="F1855" s="155">
        <v>0.26910000000000001</v>
      </c>
      <c r="G1855" s="155">
        <v>5.6140000000000002E-2</v>
      </c>
      <c r="H1855" s="155">
        <v>1.29</v>
      </c>
      <c r="I1855" s="17" t="s">
        <v>16</v>
      </c>
    </row>
    <row r="1856" spans="5:9">
      <c r="E1856" s="17" t="s">
        <v>135</v>
      </c>
      <c r="F1856" s="155">
        <v>1.2789999999999999</v>
      </c>
      <c r="G1856" s="155">
        <v>0.26690000000000003</v>
      </c>
      <c r="H1856" s="155">
        <v>6.1319999999999997</v>
      </c>
      <c r="I1856" s="17" t="s">
        <v>16</v>
      </c>
    </row>
    <row r="1857" spans="1:14">
      <c r="E1857" s="17" t="s">
        <v>136</v>
      </c>
      <c r="F1857" s="155">
        <v>4.7530000000000001</v>
      </c>
      <c r="G1857" s="155">
        <v>0.99160000000000004</v>
      </c>
      <c r="H1857" s="155">
        <v>22.79</v>
      </c>
      <c r="I1857" s="17" t="s">
        <v>16</v>
      </c>
    </row>
    <row r="1858" spans="1:14">
      <c r="A1858" s="17" t="s">
        <v>107</v>
      </c>
      <c r="B1858" s="155">
        <v>2.921E-2</v>
      </c>
      <c r="C1858" s="155">
        <v>0.47470000000000001</v>
      </c>
      <c r="D1858" s="17" t="s">
        <v>15</v>
      </c>
    </row>
    <row r="1859" spans="1:14">
      <c r="E1859" s="17" t="s">
        <v>125</v>
      </c>
      <c r="F1859" s="155">
        <v>0.95440000000000003</v>
      </c>
      <c r="G1859" s="155">
        <v>0.61080000000000001</v>
      </c>
      <c r="H1859" s="155">
        <v>1.4910000000000001</v>
      </c>
      <c r="I1859" s="17" t="s">
        <v>16</v>
      </c>
      <c r="J1859" s="17" t="s">
        <v>141</v>
      </c>
      <c r="K1859" s="155">
        <v>1.026</v>
      </c>
      <c r="L1859" s="155">
        <v>0.82579999999999998</v>
      </c>
      <c r="M1859" s="155">
        <v>1.276</v>
      </c>
      <c r="N1859" s="155">
        <v>4</v>
      </c>
    </row>
    <row r="1860" spans="1:14">
      <c r="E1860" s="17" t="s">
        <v>126</v>
      </c>
      <c r="F1860" s="155">
        <v>1.04</v>
      </c>
      <c r="G1860" s="155">
        <v>0.66549999999999998</v>
      </c>
      <c r="H1860" s="155">
        <v>1.625</v>
      </c>
      <c r="I1860" s="17" t="s">
        <v>16</v>
      </c>
      <c r="J1860" s="17" t="s">
        <v>142</v>
      </c>
      <c r="K1860" s="155">
        <v>1.075</v>
      </c>
      <c r="L1860" s="155">
        <v>0.85509999999999997</v>
      </c>
      <c r="M1860" s="155">
        <v>1.3520000000000001</v>
      </c>
      <c r="N1860" s="155">
        <v>4</v>
      </c>
    </row>
    <row r="1861" spans="1:14">
      <c r="E1861" s="17" t="s">
        <v>127</v>
      </c>
      <c r="F1861" s="155">
        <v>0.89270000000000005</v>
      </c>
      <c r="G1861" s="155">
        <v>0.57130000000000003</v>
      </c>
      <c r="H1861" s="155">
        <v>1.395</v>
      </c>
      <c r="I1861" s="17" t="s">
        <v>16</v>
      </c>
      <c r="J1861" s="17" t="s">
        <v>143</v>
      </c>
      <c r="K1861" s="155">
        <v>0.9869</v>
      </c>
      <c r="L1861" s="155">
        <v>0.79930000000000001</v>
      </c>
      <c r="M1861" s="155">
        <v>1.2190000000000001</v>
      </c>
      <c r="N1861" s="155">
        <v>4</v>
      </c>
    </row>
    <row r="1862" spans="1:14">
      <c r="E1862" s="17" t="s">
        <v>144</v>
      </c>
      <c r="F1862" s="155">
        <v>1.171</v>
      </c>
      <c r="G1862" s="155">
        <v>0.74960000000000004</v>
      </c>
      <c r="H1862" s="155">
        <v>1.83</v>
      </c>
      <c r="I1862" s="17" t="s">
        <v>16</v>
      </c>
      <c r="J1862" s="17" t="s">
        <v>145</v>
      </c>
      <c r="K1862" s="155">
        <v>1.1499999999999999</v>
      </c>
      <c r="L1862" s="155">
        <v>0.87719999999999998</v>
      </c>
      <c r="M1862" s="155">
        <v>1.5069999999999999</v>
      </c>
      <c r="N1862" s="155">
        <v>4</v>
      </c>
    </row>
    <row r="1863" spans="1:14">
      <c r="E1863" s="17" t="s">
        <v>146</v>
      </c>
      <c r="F1863" s="155">
        <v>0.89059999999999995</v>
      </c>
      <c r="G1863" s="155">
        <v>0.56999999999999995</v>
      </c>
      <c r="H1863" s="155">
        <v>1.3919999999999999</v>
      </c>
      <c r="I1863" s="17" t="s">
        <v>16</v>
      </c>
      <c r="J1863" s="17" t="s">
        <v>137</v>
      </c>
      <c r="K1863" s="155">
        <v>0.87619999999999998</v>
      </c>
      <c r="L1863" s="155">
        <v>0.59330000000000005</v>
      </c>
      <c r="M1863" s="155">
        <v>1.294</v>
      </c>
      <c r="N1863" s="155">
        <v>4</v>
      </c>
    </row>
    <row r="1864" spans="1:14">
      <c r="E1864" s="17" t="s">
        <v>147</v>
      </c>
      <c r="F1864" s="155">
        <v>1.4530000000000001</v>
      </c>
      <c r="G1864" s="155">
        <v>0.93</v>
      </c>
      <c r="H1864" s="155">
        <v>2.27</v>
      </c>
      <c r="I1864" s="17" t="s">
        <v>16</v>
      </c>
      <c r="J1864" s="17" t="s">
        <v>138</v>
      </c>
      <c r="K1864" s="155">
        <v>1.1519999999999999</v>
      </c>
      <c r="L1864" s="155">
        <v>0.81899999999999995</v>
      </c>
      <c r="M1864" s="155">
        <v>1.621</v>
      </c>
      <c r="N1864" s="155">
        <v>4</v>
      </c>
    </row>
    <row r="1865" spans="1:14">
      <c r="E1865" s="17" t="s">
        <v>148</v>
      </c>
      <c r="F1865" s="155">
        <v>0.9163</v>
      </c>
      <c r="G1865" s="155">
        <v>0.58650000000000002</v>
      </c>
      <c r="H1865" s="155">
        <v>1.4319999999999999</v>
      </c>
      <c r="I1865" s="17" t="s">
        <v>16</v>
      </c>
      <c r="J1865" s="17" t="s">
        <v>139</v>
      </c>
      <c r="K1865" s="155">
        <v>0.70630000000000004</v>
      </c>
      <c r="L1865" s="155">
        <v>0.43269999999999997</v>
      </c>
      <c r="M1865" s="155">
        <v>1.153</v>
      </c>
      <c r="N1865" s="155">
        <v>4</v>
      </c>
    </row>
    <row r="1866" spans="1:14">
      <c r="E1866" s="17" t="s">
        <v>128</v>
      </c>
      <c r="F1866" s="155">
        <v>1.0900000000000001</v>
      </c>
      <c r="G1866" s="155">
        <v>0.69730000000000003</v>
      </c>
      <c r="H1866" s="155">
        <v>1.702</v>
      </c>
      <c r="I1866" s="17" t="s">
        <v>16</v>
      </c>
      <c r="J1866" s="17" t="s">
        <v>140</v>
      </c>
      <c r="K1866" s="155">
        <v>1.1200000000000001</v>
      </c>
      <c r="L1866" s="155">
        <v>1.016</v>
      </c>
      <c r="M1866" s="155">
        <v>1.2350000000000001</v>
      </c>
      <c r="N1866" s="155">
        <v>4</v>
      </c>
    </row>
    <row r="1867" spans="1:14">
      <c r="E1867" s="17" t="s">
        <v>129</v>
      </c>
      <c r="F1867" s="155">
        <v>0.93530000000000002</v>
      </c>
      <c r="G1867" s="155">
        <v>0.59860000000000002</v>
      </c>
      <c r="H1867" s="155">
        <v>1.4610000000000001</v>
      </c>
      <c r="I1867" s="17" t="s">
        <v>16</v>
      </c>
    </row>
    <row r="1868" spans="1:14">
      <c r="E1868" s="17" t="s">
        <v>149</v>
      </c>
      <c r="F1868" s="155">
        <v>1.2270000000000001</v>
      </c>
      <c r="G1868" s="155">
        <v>0.78539999999999999</v>
      </c>
      <c r="H1868" s="155">
        <v>1.9179999999999999</v>
      </c>
      <c r="I1868" s="17" t="s">
        <v>16</v>
      </c>
    </row>
    <row r="1869" spans="1:14">
      <c r="E1869" s="17" t="s">
        <v>150</v>
      </c>
      <c r="F1869" s="155">
        <v>0.93320000000000003</v>
      </c>
      <c r="G1869" s="155">
        <v>0.59719999999999995</v>
      </c>
      <c r="H1869" s="155">
        <v>1.458</v>
      </c>
      <c r="I1869" s="17" t="s">
        <v>16</v>
      </c>
    </row>
    <row r="1870" spans="1:14">
      <c r="E1870" s="17" t="s">
        <v>151</v>
      </c>
      <c r="F1870" s="155">
        <v>1.5229999999999999</v>
      </c>
      <c r="G1870" s="155">
        <v>0.97440000000000004</v>
      </c>
      <c r="H1870" s="155">
        <v>2.379</v>
      </c>
      <c r="I1870" s="17" t="s">
        <v>16</v>
      </c>
    </row>
    <row r="1871" spans="1:14">
      <c r="E1871" s="17" t="s">
        <v>152</v>
      </c>
      <c r="F1871" s="155">
        <v>0.96009999999999995</v>
      </c>
      <c r="G1871" s="155">
        <v>0.61450000000000005</v>
      </c>
      <c r="H1871" s="155">
        <v>1.5</v>
      </c>
      <c r="I1871" s="17" t="s">
        <v>16</v>
      </c>
    </row>
    <row r="1872" spans="1:14">
      <c r="E1872" s="17" t="s">
        <v>130</v>
      </c>
      <c r="F1872" s="155">
        <v>0.85840000000000005</v>
      </c>
      <c r="G1872" s="155">
        <v>0.5494</v>
      </c>
      <c r="H1872" s="155">
        <v>1.341</v>
      </c>
      <c r="I1872" s="17" t="s">
        <v>16</v>
      </c>
    </row>
    <row r="1873" spans="1:14">
      <c r="E1873" s="17" t="s">
        <v>153</v>
      </c>
      <c r="F1873" s="155">
        <v>1.1259999999999999</v>
      </c>
      <c r="G1873" s="155">
        <v>0.72089999999999999</v>
      </c>
      <c r="H1873" s="155">
        <v>1.76</v>
      </c>
      <c r="I1873" s="17" t="s">
        <v>16</v>
      </c>
    </row>
    <row r="1874" spans="1:14">
      <c r="E1874" s="17" t="s">
        <v>154</v>
      </c>
      <c r="F1874" s="155">
        <v>0.85650000000000004</v>
      </c>
      <c r="G1874" s="155">
        <v>0.54810000000000003</v>
      </c>
      <c r="H1874" s="155">
        <v>1.3380000000000001</v>
      </c>
      <c r="I1874" s="17" t="s">
        <v>16</v>
      </c>
    </row>
    <row r="1875" spans="1:14">
      <c r="E1875" s="17" t="s">
        <v>155</v>
      </c>
      <c r="F1875" s="155">
        <v>1.397</v>
      </c>
      <c r="G1875" s="155">
        <v>0.89429999999999998</v>
      </c>
      <c r="H1875" s="155">
        <v>2.1829999999999998</v>
      </c>
      <c r="I1875" s="17" t="s">
        <v>16</v>
      </c>
    </row>
    <row r="1876" spans="1:14">
      <c r="E1876" s="17" t="s">
        <v>156</v>
      </c>
      <c r="F1876" s="155">
        <v>0.88119999999999998</v>
      </c>
      <c r="G1876" s="155">
        <v>0.56399999999999995</v>
      </c>
      <c r="H1876" s="155">
        <v>1.377</v>
      </c>
      <c r="I1876" s="17" t="s">
        <v>16</v>
      </c>
    </row>
    <row r="1877" spans="1:14">
      <c r="E1877" s="17" t="s">
        <v>157</v>
      </c>
      <c r="F1877" s="155">
        <v>1.3120000000000001</v>
      </c>
      <c r="G1877" s="155">
        <v>0.83979999999999999</v>
      </c>
      <c r="H1877" s="155">
        <v>2.0499999999999998</v>
      </c>
      <c r="I1877" s="17" t="s">
        <v>16</v>
      </c>
    </row>
    <row r="1878" spans="1:14">
      <c r="E1878" s="17" t="s">
        <v>158</v>
      </c>
      <c r="F1878" s="155">
        <v>0.99770000000000003</v>
      </c>
      <c r="G1878" s="155">
        <v>0.63849999999999996</v>
      </c>
      <c r="H1878" s="155">
        <v>1.5589999999999999</v>
      </c>
      <c r="I1878" s="17" t="s">
        <v>16</v>
      </c>
    </row>
    <row r="1879" spans="1:14">
      <c r="E1879" s="17" t="s">
        <v>159</v>
      </c>
      <c r="F1879" s="155">
        <v>1.6279999999999999</v>
      </c>
      <c r="G1879" s="155">
        <v>1.042</v>
      </c>
      <c r="H1879" s="155">
        <v>2.5430000000000001</v>
      </c>
      <c r="I1879" s="17" t="s">
        <v>17</v>
      </c>
    </row>
    <row r="1880" spans="1:14">
      <c r="E1880" s="17" t="s">
        <v>160</v>
      </c>
      <c r="F1880" s="155">
        <v>1.026</v>
      </c>
      <c r="G1880" s="155">
        <v>0.65700000000000003</v>
      </c>
      <c r="H1880" s="155">
        <v>1.6040000000000001</v>
      </c>
      <c r="I1880" s="17" t="s">
        <v>16</v>
      </c>
    </row>
    <row r="1881" spans="1:14">
      <c r="E1881" s="17" t="s">
        <v>131</v>
      </c>
      <c r="F1881" s="155">
        <v>0.76039999999999996</v>
      </c>
      <c r="G1881" s="155">
        <v>0.48659999999999998</v>
      </c>
      <c r="H1881" s="155">
        <v>1.1879999999999999</v>
      </c>
      <c r="I1881" s="17" t="s">
        <v>16</v>
      </c>
    </row>
    <row r="1882" spans="1:14">
      <c r="E1882" s="17" t="s">
        <v>132</v>
      </c>
      <c r="F1882" s="155">
        <v>1.2410000000000001</v>
      </c>
      <c r="G1882" s="155">
        <v>0.79400000000000004</v>
      </c>
      <c r="H1882" s="155">
        <v>1.9379999999999999</v>
      </c>
      <c r="I1882" s="17" t="s">
        <v>16</v>
      </c>
    </row>
    <row r="1883" spans="1:14">
      <c r="E1883" s="17" t="s">
        <v>133</v>
      </c>
      <c r="F1883" s="155">
        <v>0.7823</v>
      </c>
      <c r="G1883" s="155">
        <v>0.50070000000000003</v>
      </c>
      <c r="H1883" s="155">
        <v>1.222</v>
      </c>
      <c r="I1883" s="17" t="s">
        <v>16</v>
      </c>
    </row>
    <row r="1884" spans="1:14">
      <c r="E1884" s="17" t="s">
        <v>134</v>
      </c>
      <c r="F1884" s="155">
        <v>1.6319999999999999</v>
      </c>
      <c r="G1884" s="155">
        <v>1.044</v>
      </c>
      <c r="H1884" s="155">
        <v>2.5489999999999999</v>
      </c>
      <c r="I1884" s="17" t="s">
        <v>17</v>
      </c>
    </row>
    <row r="1885" spans="1:14">
      <c r="E1885" s="17" t="s">
        <v>135</v>
      </c>
      <c r="F1885" s="155">
        <v>1.0289999999999999</v>
      </c>
      <c r="G1885" s="155">
        <v>0.65849999999999997</v>
      </c>
      <c r="H1885" s="155">
        <v>1.6080000000000001</v>
      </c>
      <c r="I1885" s="17" t="s">
        <v>16</v>
      </c>
    </row>
    <row r="1886" spans="1:14">
      <c r="E1886" s="17" t="s">
        <v>136</v>
      </c>
      <c r="F1886" s="155">
        <v>0.63060000000000005</v>
      </c>
      <c r="G1886" s="155">
        <v>0.40360000000000001</v>
      </c>
      <c r="H1886" s="155">
        <v>0.98529999999999995</v>
      </c>
      <c r="I1886" s="17" t="s">
        <v>17</v>
      </c>
    </row>
    <row r="1887" spans="1:14">
      <c r="A1887" s="17">
        <v>512</v>
      </c>
      <c r="B1887" s="155">
        <v>2.921E-2</v>
      </c>
      <c r="C1887" s="155">
        <v>0.47420000000000001</v>
      </c>
      <c r="D1887" s="17" t="s">
        <v>15</v>
      </c>
    </row>
    <row r="1888" spans="1:14">
      <c r="E1888" s="17" t="s">
        <v>125</v>
      </c>
      <c r="F1888" s="155">
        <v>1.089</v>
      </c>
      <c r="G1888" s="155">
        <v>0.2918</v>
      </c>
      <c r="H1888" s="155">
        <v>4.0670000000000002</v>
      </c>
      <c r="I1888" s="17" t="s">
        <v>16</v>
      </c>
      <c r="J1888" s="17" t="s">
        <v>141</v>
      </c>
      <c r="K1888" s="155">
        <v>1.2949999999999999</v>
      </c>
      <c r="L1888" s="155">
        <v>0.6099</v>
      </c>
      <c r="M1888" s="155">
        <v>2.75</v>
      </c>
      <c r="N1888" s="155">
        <v>4</v>
      </c>
    </row>
    <row r="1889" spans="5:14">
      <c r="E1889" s="17" t="s">
        <v>126</v>
      </c>
      <c r="F1889" s="155">
        <v>0.8498</v>
      </c>
      <c r="G1889" s="155">
        <v>0.2276</v>
      </c>
      <c r="H1889" s="155">
        <v>3.1720000000000002</v>
      </c>
      <c r="I1889" s="17" t="s">
        <v>16</v>
      </c>
      <c r="J1889" s="17" t="s">
        <v>142</v>
      </c>
      <c r="K1889" s="155">
        <v>1.1890000000000001</v>
      </c>
      <c r="L1889" s="155">
        <v>0.69399999999999995</v>
      </c>
      <c r="M1889" s="155">
        <v>2.036</v>
      </c>
      <c r="N1889" s="155">
        <v>4</v>
      </c>
    </row>
    <row r="1890" spans="5:14">
      <c r="E1890" s="17" t="s">
        <v>127</v>
      </c>
      <c r="F1890" s="155">
        <v>1.6870000000000001</v>
      </c>
      <c r="G1890" s="155">
        <v>0.45179999999999998</v>
      </c>
      <c r="H1890" s="155">
        <v>6.2969999999999997</v>
      </c>
      <c r="I1890" s="17" t="s">
        <v>16</v>
      </c>
      <c r="J1890" s="17" t="s">
        <v>143</v>
      </c>
      <c r="K1890" s="155">
        <v>1.524</v>
      </c>
      <c r="L1890" s="155">
        <v>0.85670000000000002</v>
      </c>
      <c r="M1890" s="155">
        <v>2.7109999999999999</v>
      </c>
      <c r="N1890" s="155">
        <v>4</v>
      </c>
    </row>
    <row r="1891" spans="5:14">
      <c r="E1891" s="17" t="s">
        <v>144</v>
      </c>
      <c r="F1891" s="155">
        <v>0.88849999999999996</v>
      </c>
      <c r="G1891" s="155">
        <v>0.23799999999999999</v>
      </c>
      <c r="H1891" s="155">
        <v>3.3170000000000002</v>
      </c>
      <c r="I1891" s="17" t="s">
        <v>16</v>
      </c>
      <c r="J1891" s="17" t="s">
        <v>145</v>
      </c>
      <c r="K1891" s="155">
        <v>0.76780000000000004</v>
      </c>
      <c r="L1891" s="155">
        <v>0.16930000000000001</v>
      </c>
      <c r="M1891" s="155">
        <v>3.4820000000000002</v>
      </c>
      <c r="N1891" s="155">
        <v>4</v>
      </c>
    </row>
    <row r="1892" spans="5:14">
      <c r="E1892" s="17" t="s">
        <v>146</v>
      </c>
      <c r="F1892" s="155">
        <v>0.82050000000000001</v>
      </c>
      <c r="G1892" s="155">
        <v>0.2198</v>
      </c>
      <c r="H1892" s="155">
        <v>3.0630000000000002</v>
      </c>
      <c r="I1892" s="17" t="s">
        <v>16</v>
      </c>
      <c r="J1892" s="17" t="s">
        <v>137</v>
      </c>
      <c r="K1892" s="155">
        <v>1.458</v>
      </c>
      <c r="L1892" s="155">
        <v>1.048</v>
      </c>
      <c r="M1892" s="155">
        <v>2.028</v>
      </c>
      <c r="N1892" s="155">
        <v>4</v>
      </c>
    </row>
    <row r="1893" spans="5:14">
      <c r="E1893" s="17" t="s">
        <v>147</v>
      </c>
      <c r="F1893" s="155">
        <v>2.4820000000000002</v>
      </c>
      <c r="G1893" s="155">
        <v>0.66469999999999996</v>
      </c>
      <c r="H1893" s="155">
        <v>9.2639999999999993</v>
      </c>
      <c r="I1893" s="17" t="s">
        <v>16</v>
      </c>
      <c r="J1893" s="17" t="s">
        <v>138</v>
      </c>
      <c r="K1893" s="155">
        <v>1.5780000000000001</v>
      </c>
      <c r="L1893" s="155">
        <v>0.85409999999999997</v>
      </c>
      <c r="M1893" s="155">
        <v>2.9169999999999998</v>
      </c>
      <c r="N1893" s="155">
        <v>4</v>
      </c>
    </row>
    <row r="1894" spans="5:14">
      <c r="E1894" s="17" t="s">
        <v>148</v>
      </c>
      <c r="F1894" s="155">
        <v>2.8010000000000002</v>
      </c>
      <c r="G1894" s="155">
        <v>0.75039999999999996</v>
      </c>
      <c r="H1894" s="155">
        <v>10.46</v>
      </c>
      <c r="I1894" s="17" t="s">
        <v>16</v>
      </c>
      <c r="J1894" s="17" t="s">
        <v>139</v>
      </c>
      <c r="K1894" s="155">
        <v>0.52190000000000003</v>
      </c>
      <c r="L1894" s="155">
        <v>0.13739999999999999</v>
      </c>
      <c r="M1894" s="155">
        <v>1.9830000000000001</v>
      </c>
      <c r="N1894" s="155">
        <v>4</v>
      </c>
    </row>
    <row r="1895" spans="5:14">
      <c r="E1895" s="17" t="s">
        <v>128</v>
      </c>
      <c r="F1895" s="155">
        <v>0.78010000000000002</v>
      </c>
      <c r="G1895" s="155">
        <v>0.20899999999999999</v>
      </c>
      <c r="H1895" s="155">
        <v>2.9119999999999999</v>
      </c>
      <c r="I1895" s="17" t="s">
        <v>16</v>
      </c>
      <c r="J1895" s="17" t="s">
        <v>140</v>
      </c>
      <c r="K1895" s="155">
        <v>0.46229999999999999</v>
      </c>
      <c r="L1895" s="155">
        <v>0.20419999999999999</v>
      </c>
      <c r="M1895" s="155">
        <v>1.0469999999999999</v>
      </c>
      <c r="N1895" s="155">
        <v>4</v>
      </c>
    </row>
    <row r="1896" spans="5:14">
      <c r="E1896" s="17" t="s">
        <v>129</v>
      </c>
      <c r="F1896" s="155">
        <v>1.548</v>
      </c>
      <c r="G1896" s="155">
        <v>0.41470000000000001</v>
      </c>
      <c r="H1896" s="155">
        <v>5.78</v>
      </c>
      <c r="I1896" s="17" t="s">
        <v>16</v>
      </c>
    </row>
    <row r="1897" spans="5:14">
      <c r="E1897" s="17" t="s">
        <v>149</v>
      </c>
      <c r="F1897" s="155">
        <v>0.8155</v>
      </c>
      <c r="G1897" s="155">
        <v>0.2185</v>
      </c>
      <c r="H1897" s="155">
        <v>3.0449999999999999</v>
      </c>
      <c r="I1897" s="17" t="s">
        <v>16</v>
      </c>
    </row>
    <row r="1898" spans="5:14">
      <c r="E1898" s="17" t="s">
        <v>150</v>
      </c>
      <c r="F1898" s="155">
        <v>0.75319999999999998</v>
      </c>
      <c r="G1898" s="155">
        <v>0.20169999999999999</v>
      </c>
      <c r="H1898" s="155">
        <v>2.8119999999999998</v>
      </c>
      <c r="I1898" s="17" t="s">
        <v>16</v>
      </c>
    </row>
    <row r="1899" spans="5:14">
      <c r="E1899" s="17" t="s">
        <v>151</v>
      </c>
      <c r="F1899" s="155">
        <v>2.278</v>
      </c>
      <c r="G1899" s="155">
        <v>0.61019999999999996</v>
      </c>
      <c r="H1899" s="155">
        <v>8.5039999999999996</v>
      </c>
      <c r="I1899" s="17" t="s">
        <v>16</v>
      </c>
    </row>
    <row r="1900" spans="5:14">
      <c r="E1900" s="17" t="s">
        <v>152</v>
      </c>
      <c r="F1900" s="155">
        <v>2.5710000000000002</v>
      </c>
      <c r="G1900" s="155">
        <v>0.68879999999999997</v>
      </c>
      <c r="H1900" s="155">
        <v>9.5990000000000002</v>
      </c>
      <c r="I1900" s="17" t="s">
        <v>16</v>
      </c>
    </row>
    <row r="1901" spans="5:14">
      <c r="E1901" s="17" t="s">
        <v>130</v>
      </c>
      <c r="F1901" s="155">
        <v>1.9850000000000001</v>
      </c>
      <c r="G1901" s="155">
        <v>0.53169999999999995</v>
      </c>
      <c r="H1901" s="155">
        <v>7.4089999999999998</v>
      </c>
      <c r="I1901" s="17" t="s">
        <v>16</v>
      </c>
    </row>
    <row r="1902" spans="5:14">
      <c r="E1902" s="17" t="s">
        <v>153</v>
      </c>
      <c r="F1902" s="155">
        <v>1.0449999999999999</v>
      </c>
      <c r="G1902" s="155">
        <v>0.28010000000000002</v>
      </c>
      <c r="H1902" s="155">
        <v>3.903</v>
      </c>
      <c r="I1902" s="17" t="s">
        <v>16</v>
      </c>
    </row>
    <row r="1903" spans="5:14">
      <c r="E1903" s="17" t="s">
        <v>154</v>
      </c>
      <c r="F1903" s="155">
        <v>0.96550000000000002</v>
      </c>
      <c r="G1903" s="155">
        <v>0.2586</v>
      </c>
      <c r="H1903" s="155">
        <v>3.6040000000000001</v>
      </c>
      <c r="I1903" s="17" t="s">
        <v>16</v>
      </c>
    </row>
    <row r="1904" spans="5:14">
      <c r="E1904" s="17" t="s">
        <v>155</v>
      </c>
      <c r="F1904" s="155">
        <v>2.92</v>
      </c>
      <c r="G1904" s="155">
        <v>0.78220000000000001</v>
      </c>
      <c r="H1904" s="155">
        <v>10.9</v>
      </c>
      <c r="I1904" s="17" t="s">
        <v>16</v>
      </c>
    </row>
    <row r="1905" spans="1:14">
      <c r="E1905" s="17" t="s">
        <v>156</v>
      </c>
      <c r="F1905" s="155">
        <v>3.2959999999999998</v>
      </c>
      <c r="G1905" s="155">
        <v>0.88300000000000001</v>
      </c>
      <c r="H1905" s="155">
        <v>12.31</v>
      </c>
      <c r="I1905" s="17" t="s">
        <v>16</v>
      </c>
    </row>
    <row r="1906" spans="1:14">
      <c r="E1906" s="17" t="s">
        <v>157</v>
      </c>
      <c r="F1906" s="155">
        <v>0.52680000000000005</v>
      </c>
      <c r="G1906" s="155">
        <v>0.1411</v>
      </c>
      <c r="H1906" s="155">
        <v>1.966</v>
      </c>
      <c r="I1906" s="17" t="s">
        <v>16</v>
      </c>
    </row>
    <row r="1907" spans="1:14">
      <c r="E1907" s="17" t="s">
        <v>158</v>
      </c>
      <c r="F1907" s="155">
        <v>0.48649999999999999</v>
      </c>
      <c r="G1907" s="155">
        <v>0.1303</v>
      </c>
      <c r="H1907" s="155">
        <v>1.8160000000000001</v>
      </c>
      <c r="I1907" s="17" t="s">
        <v>16</v>
      </c>
    </row>
    <row r="1908" spans="1:14">
      <c r="E1908" s="17" t="s">
        <v>159</v>
      </c>
      <c r="F1908" s="155">
        <v>1.4710000000000001</v>
      </c>
      <c r="G1908" s="155">
        <v>0.39410000000000001</v>
      </c>
      <c r="H1908" s="155">
        <v>5.4930000000000003</v>
      </c>
      <c r="I1908" s="17" t="s">
        <v>16</v>
      </c>
    </row>
    <row r="1909" spans="1:14">
      <c r="E1909" s="17" t="s">
        <v>160</v>
      </c>
      <c r="F1909" s="155">
        <v>1.661</v>
      </c>
      <c r="G1909" s="155">
        <v>0.44490000000000002</v>
      </c>
      <c r="H1909" s="155">
        <v>6.2</v>
      </c>
      <c r="I1909" s="17" t="s">
        <v>16</v>
      </c>
    </row>
    <row r="1910" spans="1:14">
      <c r="E1910" s="17" t="s">
        <v>131</v>
      </c>
      <c r="F1910" s="155">
        <v>0.92349999999999999</v>
      </c>
      <c r="G1910" s="155">
        <v>0.24740000000000001</v>
      </c>
      <c r="H1910" s="155">
        <v>3.448</v>
      </c>
      <c r="I1910" s="17" t="s">
        <v>16</v>
      </c>
    </row>
    <row r="1911" spans="1:14">
      <c r="E1911" s="17" t="s">
        <v>132</v>
      </c>
      <c r="F1911" s="155">
        <v>2.7930000000000001</v>
      </c>
      <c r="G1911" s="155">
        <v>0.74819999999999998</v>
      </c>
      <c r="H1911" s="155">
        <v>10.43</v>
      </c>
      <c r="I1911" s="17" t="s">
        <v>16</v>
      </c>
    </row>
    <row r="1912" spans="1:14">
      <c r="E1912" s="17" t="s">
        <v>133</v>
      </c>
      <c r="F1912" s="155">
        <v>3.153</v>
      </c>
      <c r="G1912" s="155">
        <v>0.84460000000000002</v>
      </c>
      <c r="H1912" s="155">
        <v>11.77</v>
      </c>
      <c r="I1912" s="17" t="s">
        <v>16</v>
      </c>
    </row>
    <row r="1913" spans="1:14">
      <c r="E1913" s="17" t="s">
        <v>134</v>
      </c>
      <c r="F1913" s="155">
        <v>3.024</v>
      </c>
      <c r="G1913" s="155">
        <v>0.81020000000000003</v>
      </c>
      <c r="H1913" s="155">
        <v>11.29</v>
      </c>
      <c r="I1913" s="17" t="s">
        <v>16</v>
      </c>
    </row>
    <row r="1914" spans="1:14">
      <c r="E1914" s="17" t="s">
        <v>135</v>
      </c>
      <c r="F1914" s="155">
        <v>3.4140000000000001</v>
      </c>
      <c r="G1914" s="155">
        <v>0.91449999999999998</v>
      </c>
      <c r="H1914" s="155">
        <v>12.75</v>
      </c>
      <c r="I1914" s="17" t="s">
        <v>16</v>
      </c>
    </row>
    <row r="1915" spans="1:14">
      <c r="E1915" s="17" t="s">
        <v>136</v>
      </c>
      <c r="F1915" s="155">
        <v>1.129</v>
      </c>
      <c r="G1915" s="155">
        <v>0.3024</v>
      </c>
      <c r="H1915" s="155">
        <v>4.2140000000000004</v>
      </c>
      <c r="I1915" s="17" t="s">
        <v>16</v>
      </c>
    </row>
    <row r="1916" spans="1:14">
      <c r="A1916" s="17" t="s">
        <v>91</v>
      </c>
      <c r="B1916" s="155">
        <v>2.9610000000000001E-2</v>
      </c>
      <c r="C1916" s="155">
        <v>0.47270000000000001</v>
      </c>
      <c r="D1916" s="17" t="s">
        <v>15</v>
      </c>
    </row>
    <row r="1917" spans="1:14">
      <c r="E1917" s="17" t="s">
        <v>125</v>
      </c>
      <c r="F1917" s="155">
        <v>0.71299999999999997</v>
      </c>
      <c r="G1917" s="155">
        <v>0.28100000000000003</v>
      </c>
      <c r="H1917" s="155">
        <v>1.8089999999999999</v>
      </c>
      <c r="I1917" s="17" t="s">
        <v>16</v>
      </c>
      <c r="J1917" s="17" t="s">
        <v>141</v>
      </c>
      <c r="K1917" s="155">
        <v>1.0309999999999999</v>
      </c>
      <c r="L1917" s="155">
        <v>0.48220000000000002</v>
      </c>
      <c r="M1917" s="155">
        <v>2.202</v>
      </c>
      <c r="N1917" s="155">
        <v>4</v>
      </c>
    </row>
    <row r="1918" spans="1:14">
      <c r="E1918" s="17" t="s">
        <v>126</v>
      </c>
      <c r="F1918" s="155">
        <v>1.3280000000000001</v>
      </c>
      <c r="G1918" s="155">
        <v>0.52359999999999995</v>
      </c>
      <c r="H1918" s="155">
        <v>3.371</v>
      </c>
      <c r="I1918" s="17" t="s">
        <v>16</v>
      </c>
      <c r="J1918" s="17" t="s">
        <v>142</v>
      </c>
      <c r="K1918" s="155">
        <v>1.4450000000000001</v>
      </c>
      <c r="L1918" s="155">
        <v>0.96389999999999998</v>
      </c>
      <c r="M1918" s="155">
        <v>2.1680000000000001</v>
      </c>
      <c r="N1918" s="155">
        <v>4</v>
      </c>
    </row>
    <row r="1919" spans="1:14">
      <c r="E1919" s="17" t="s">
        <v>127</v>
      </c>
      <c r="F1919" s="155">
        <v>1.07</v>
      </c>
      <c r="G1919" s="155">
        <v>0.42180000000000001</v>
      </c>
      <c r="H1919" s="155">
        <v>2.7149999999999999</v>
      </c>
      <c r="I1919" s="17" t="s">
        <v>16</v>
      </c>
      <c r="J1919" s="17" t="s">
        <v>143</v>
      </c>
      <c r="K1919" s="155">
        <v>0.77569999999999995</v>
      </c>
      <c r="L1919" s="155">
        <v>0.31830000000000003</v>
      </c>
      <c r="M1919" s="155">
        <v>1.891</v>
      </c>
      <c r="N1919" s="155">
        <v>4</v>
      </c>
    </row>
    <row r="1920" spans="1:14">
      <c r="E1920" s="17" t="s">
        <v>144</v>
      </c>
      <c r="F1920" s="155">
        <v>1.327</v>
      </c>
      <c r="G1920" s="155">
        <v>0.52300000000000002</v>
      </c>
      <c r="H1920" s="155">
        <v>3.367</v>
      </c>
      <c r="I1920" s="17" t="s">
        <v>16</v>
      </c>
      <c r="J1920" s="17" t="s">
        <v>145</v>
      </c>
      <c r="K1920" s="155">
        <v>0.96289999999999998</v>
      </c>
      <c r="L1920" s="155">
        <v>0.84970000000000001</v>
      </c>
      <c r="M1920" s="155">
        <v>1.091</v>
      </c>
      <c r="N1920" s="155">
        <v>4</v>
      </c>
    </row>
    <row r="1921" spans="5:14">
      <c r="E1921" s="17" t="s">
        <v>146</v>
      </c>
      <c r="F1921" s="155">
        <v>0.63560000000000005</v>
      </c>
      <c r="G1921" s="155">
        <v>0.2505</v>
      </c>
      <c r="H1921" s="155">
        <v>1.613</v>
      </c>
      <c r="I1921" s="17" t="s">
        <v>16</v>
      </c>
      <c r="J1921" s="17" t="s">
        <v>137</v>
      </c>
      <c r="K1921" s="155">
        <v>0.77659999999999996</v>
      </c>
      <c r="L1921" s="155">
        <v>0.3962</v>
      </c>
      <c r="M1921" s="155">
        <v>1.522</v>
      </c>
      <c r="N1921" s="155">
        <v>4</v>
      </c>
    </row>
    <row r="1922" spans="5:14">
      <c r="E1922" s="17" t="s">
        <v>147</v>
      </c>
      <c r="F1922" s="155">
        <v>1.7889999999999999</v>
      </c>
      <c r="G1922" s="155">
        <v>0.70509999999999995</v>
      </c>
      <c r="H1922" s="155">
        <v>4.5389999999999997</v>
      </c>
      <c r="I1922" s="17" t="s">
        <v>16</v>
      </c>
      <c r="J1922" s="17" t="s">
        <v>138</v>
      </c>
      <c r="K1922" s="155">
        <v>1.621</v>
      </c>
      <c r="L1922" s="155">
        <v>1.1870000000000001</v>
      </c>
      <c r="M1922" s="155">
        <v>2.214</v>
      </c>
      <c r="N1922" s="155">
        <v>4</v>
      </c>
    </row>
    <row r="1923" spans="5:14">
      <c r="E1923" s="17" t="s">
        <v>148</v>
      </c>
      <c r="F1923" s="155">
        <v>0.83160000000000001</v>
      </c>
      <c r="G1923" s="155">
        <v>0.32769999999999999</v>
      </c>
      <c r="H1923" s="155">
        <v>2.11</v>
      </c>
      <c r="I1923" s="17" t="s">
        <v>16</v>
      </c>
      <c r="J1923" s="17" t="s">
        <v>139</v>
      </c>
      <c r="K1923" s="155">
        <v>0.57599999999999996</v>
      </c>
      <c r="L1923" s="155">
        <v>0.21929999999999999</v>
      </c>
      <c r="M1923" s="155">
        <v>1.5129999999999999</v>
      </c>
      <c r="N1923" s="155">
        <v>4</v>
      </c>
    </row>
    <row r="1924" spans="5:14">
      <c r="E1924" s="17" t="s">
        <v>128</v>
      </c>
      <c r="F1924" s="155">
        <v>1.863</v>
      </c>
      <c r="G1924" s="155">
        <v>0.73440000000000005</v>
      </c>
      <c r="H1924" s="155">
        <v>4.7279999999999998</v>
      </c>
      <c r="I1924" s="17" t="s">
        <v>16</v>
      </c>
      <c r="J1924" s="17" t="s">
        <v>140</v>
      </c>
      <c r="K1924" s="155">
        <v>1.2390000000000001</v>
      </c>
      <c r="L1924" s="155">
        <v>0.82140000000000002</v>
      </c>
      <c r="M1924" s="155">
        <v>1.87</v>
      </c>
      <c r="N1924" s="155">
        <v>4</v>
      </c>
    </row>
    <row r="1925" spans="5:14">
      <c r="E1925" s="17" t="s">
        <v>129</v>
      </c>
      <c r="F1925" s="155">
        <v>1.5009999999999999</v>
      </c>
      <c r="G1925" s="155">
        <v>0.59160000000000001</v>
      </c>
      <c r="H1925" s="155">
        <v>3.8090000000000002</v>
      </c>
      <c r="I1925" s="17" t="s">
        <v>16</v>
      </c>
    </row>
    <row r="1926" spans="5:14">
      <c r="E1926" s="17" t="s">
        <v>149</v>
      </c>
      <c r="F1926" s="155">
        <v>1.861</v>
      </c>
      <c r="G1926" s="155">
        <v>0.73350000000000004</v>
      </c>
      <c r="H1926" s="155">
        <v>4.7220000000000004</v>
      </c>
      <c r="I1926" s="17" t="s">
        <v>16</v>
      </c>
    </row>
    <row r="1927" spans="5:14">
      <c r="E1927" s="17" t="s">
        <v>150</v>
      </c>
      <c r="F1927" s="155">
        <v>0.89149999999999996</v>
      </c>
      <c r="G1927" s="155">
        <v>0.35139999999999999</v>
      </c>
      <c r="H1927" s="155">
        <v>2.262</v>
      </c>
      <c r="I1927" s="17" t="s">
        <v>16</v>
      </c>
    </row>
    <row r="1928" spans="5:14">
      <c r="E1928" s="17" t="s">
        <v>151</v>
      </c>
      <c r="F1928" s="155">
        <v>2.5089999999999999</v>
      </c>
      <c r="G1928" s="155">
        <v>0.98899999999999999</v>
      </c>
      <c r="H1928" s="155">
        <v>6.367</v>
      </c>
      <c r="I1928" s="17" t="s">
        <v>16</v>
      </c>
    </row>
    <row r="1929" spans="5:14">
      <c r="E1929" s="17" t="s">
        <v>152</v>
      </c>
      <c r="F1929" s="155">
        <v>1.1659999999999999</v>
      </c>
      <c r="G1929" s="155">
        <v>0.4597</v>
      </c>
      <c r="H1929" s="155">
        <v>2.96</v>
      </c>
      <c r="I1929" s="17" t="s">
        <v>16</v>
      </c>
    </row>
    <row r="1930" spans="5:14">
      <c r="E1930" s="17" t="s">
        <v>130</v>
      </c>
      <c r="F1930" s="155">
        <v>0.80559999999999998</v>
      </c>
      <c r="G1930" s="155">
        <v>0.3175</v>
      </c>
      <c r="H1930" s="155">
        <v>2.044</v>
      </c>
      <c r="I1930" s="17" t="s">
        <v>16</v>
      </c>
    </row>
    <row r="1931" spans="5:14">
      <c r="E1931" s="17" t="s">
        <v>153</v>
      </c>
      <c r="F1931" s="155">
        <v>0.99880000000000002</v>
      </c>
      <c r="G1931" s="155">
        <v>0.39369999999999999</v>
      </c>
      <c r="H1931" s="155">
        <v>2.5339999999999998</v>
      </c>
      <c r="I1931" s="17" t="s">
        <v>16</v>
      </c>
    </row>
    <row r="1932" spans="5:14">
      <c r="E1932" s="17" t="s">
        <v>154</v>
      </c>
      <c r="F1932" s="155">
        <v>0.47849999999999998</v>
      </c>
      <c r="G1932" s="155">
        <v>0.18859999999999999</v>
      </c>
      <c r="H1932" s="155">
        <v>1.214</v>
      </c>
      <c r="I1932" s="17" t="s">
        <v>16</v>
      </c>
    </row>
    <row r="1933" spans="5:14">
      <c r="E1933" s="17" t="s">
        <v>155</v>
      </c>
      <c r="F1933" s="155">
        <v>1.347</v>
      </c>
      <c r="G1933" s="155">
        <v>0.53069999999999995</v>
      </c>
      <c r="H1933" s="155">
        <v>3.4169999999999998</v>
      </c>
      <c r="I1933" s="17" t="s">
        <v>16</v>
      </c>
    </row>
    <row r="1934" spans="5:14">
      <c r="E1934" s="17" t="s">
        <v>156</v>
      </c>
      <c r="F1934" s="155">
        <v>0.626</v>
      </c>
      <c r="G1934" s="155">
        <v>0.2467</v>
      </c>
      <c r="H1934" s="155">
        <v>1.5880000000000001</v>
      </c>
      <c r="I1934" s="17" t="s">
        <v>16</v>
      </c>
    </row>
    <row r="1935" spans="5:14">
      <c r="E1935" s="17" t="s">
        <v>157</v>
      </c>
      <c r="F1935" s="155">
        <v>1.24</v>
      </c>
      <c r="G1935" s="155">
        <v>0.48870000000000002</v>
      </c>
      <c r="H1935" s="155">
        <v>3.1459999999999999</v>
      </c>
      <c r="I1935" s="17" t="s">
        <v>16</v>
      </c>
    </row>
    <row r="1936" spans="5:14">
      <c r="E1936" s="17" t="s">
        <v>158</v>
      </c>
      <c r="F1936" s="155">
        <v>0.59389999999999998</v>
      </c>
      <c r="G1936" s="155">
        <v>0.2341</v>
      </c>
      <c r="H1936" s="155">
        <v>1.5069999999999999</v>
      </c>
      <c r="I1936" s="17" t="s">
        <v>16</v>
      </c>
    </row>
    <row r="1937" spans="1:14">
      <c r="E1937" s="17" t="s">
        <v>159</v>
      </c>
      <c r="F1937" s="155">
        <v>1.6719999999999999</v>
      </c>
      <c r="G1937" s="155">
        <v>0.65880000000000005</v>
      </c>
      <c r="H1937" s="155">
        <v>4.2409999999999997</v>
      </c>
      <c r="I1937" s="17" t="s">
        <v>16</v>
      </c>
    </row>
    <row r="1938" spans="1:14">
      <c r="E1938" s="17" t="s">
        <v>160</v>
      </c>
      <c r="F1938" s="155">
        <v>0.77700000000000002</v>
      </c>
      <c r="G1938" s="155">
        <v>0.30620000000000003</v>
      </c>
      <c r="H1938" s="155">
        <v>1.972</v>
      </c>
      <c r="I1938" s="17" t="s">
        <v>16</v>
      </c>
    </row>
    <row r="1939" spans="1:14">
      <c r="E1939" s="17" t="s">
        <v>131</v>
      </c>
      <c r="F1939" s="155">
        <v>0.47899999999999998</v>
      </c>
      <c r="G1939" s="155">
        <v>0.1888</v>
      </c>
      <c r="H1939" s="155">
        <v>1.2150000000000001</v>
      </c>
      <c r="I1939" s="17" t="s">
        <v>16</v>
      </c>
    </row>
    <row r="1940" spans="1:14">
      <c r="E1940" s="17" t="s">
        <v>132</v>
      </c>
      <c r="F1940" s="155">
        <v>1.3480000000000001</v>
      </c>
      <c r="G1940" s="155">
        <v>0.53139999999999998</v>
      </c>
      <c r="H1940" s="155">
        <v>3.4209999999999998</v>
      </c>
      <c r="I1940" s="17" t="s">
        <v>16</v>
      </c>
    </row>
    <row r="1941" spans="1:14">
      <c r="E1941" s="17" t="s">
        <v>133</v>
      </c>
      <c r="F1941" s="155">
        <v>0.62670000000000003</v>
      </c>
      <c r="G1941" s="155">
        <v>0.247</v>
      </c>
      <c r="H1941" s="155">
        <v>1.59</v>
      </c>
      <c r="I1941" s="17" t="s">
        <v>16</v>
      </c>
    </row>
    <row r="1942" spans="1:14">
      <c r="E1942" s="17" t="s">
        <v>134</v>
      </c>
      <c r="F1942" s="155">
        <v>2.8149999999999999</v>
      </c>
      <c r="G1942" s="155">
        <v>1.109</v>
      </c>
      <c r="H1942" s="155">
        <v>7.141</v>
      </c>
      <c r="I1942" s="17" t="s">
        <v>17</v>
      </c>
    </row>
    <row r="1943" spans="1:14">
      <c r="E1943" s="17" t="s">
        <v>135</v>
      </c>
      <c r="F1943" s="155">
        <v>1.3080000000000001</v>
      </c>
      <c r="G1943" s="155">
        <v>0.51559999999999995</v>
      </c>
      <c r="H1943" s="155">
        <v>3.32</v>
      </c>
      <c r="I1943" s="17" t="s">
        <v>16</v>
      </c>
    </row>
    <row r="1944" spans="1:14">
      <c r="E1944" s="17" t="s">
        <v>136</v>
      </c>
      <c r="F1944" s="155">
        <v>0.46479999999999999</v>
      </c>
      <c r="G1944" s="155">
        <v>0.1832</v>
      </c>
      <c r="H1944" s="155">
        <v>1.179</v>
      </c>
      <c r="I1944" s="17" t="s">
        <v>16</v>
      </c>
    </row>
    <row r="1945" spans="1:14">
      <c r="A1945" s="17" t="s">
        <v>61</v>
      </c>
      <c r="B1945" s="155">
        <v>3.1480000000000001E-2</v>
      </c>
      <c r="C1945" s="155">
        <v>0.46850000000000003</v>
      </c>
      <c r="D1945" s="17" t="s">
        <v>15</v>
      </c>
    </row>
    <row r="1946" spans="1:14">
      <c r="E1946" s="17" t="s">
        <v>125</v>
      </c>
      <c r="F1946" s="155">
        <v>1.194</v>
      </c>
      <c r="G1946" s="155">
        <v>0.3634</v>
      </c>
      <c r="H1946" s="155">
        <v>3.9239999999999999</v>
      </c>
      <c r="I1946" s="17" t="s">
        <v>16</v>
      </c>
      <c r="J1946" s="17" t="s">
        <v>141</v>
      </c>
      <c r="K1946" s="155">
        <v>1.272</v>
      </c>
      <c r="L1946" s="155">
        <v>0.87180000000000002</v>
      </c>
      <c r="M1946" s="155">
        <v>1.855</v>
      </c>
      <c r="N1946" s="155">
        <v>4</v>
      </c>
    </row>
    <row r="1947" spans="1:14">
      <c r="E1947" s="17" t="s">
        <v>126</v>
      </c>
      <c r="F1947" s="155">
        <v>2.367</v>
      </c>
      <c r="G1947" s="155">
        <v>0.72040000000000004</v>
      </c>
      <c r="H1947" s="155">
        <v>7.7779999999999996</v>
      </c>
      <c r="I1947" s="17" t="s">
        <v>16</v>
      </c>
      <c r="J1947" s="17" t="s">
        <v>142</v>
      </c>
      <c r="K1947" s="155">
        <v>1.0649999999999999</v>
      </c>
      <c r="L1947" s="155">
        <v>0.65800000000000003</v>
      </c>
      <c r="M1947" s="155">
        <v>1.724</v>
      </c>
      <c r="N1947" s="155">
        <v>4</v>
      </c>
    </row>
    <row r="1948" spans="1:14">
      <c r="E1948" s="17" t="s">
        <v>127</v>
      </c>
      <c r="F1948" s="155">
        <v>1.9950000000000001</v>
      </c>
      <c r="G1948" s="155">
        <v>0.60709999999999997</v>
      </c>
      <c r="H1948" s="155">
        <v>6.5540000000000003</v>
      </c>
      <c r="I1948" s="17" t="s">
        <v>16</v>
      </c>
      <c r="J1948" s="17" t="s">
        <v>143</v>
      </c>
      <c r="K1948" s="155">
        <v>0.53720000000000001</v>
      </c>
      <c r="L1948" s="155">
        <v>0.18959999999999999</v>
      </c>
      <c r="M1948" s="155">
        <v>1.522</v>
      </c>
      <c r="N1948" s="155">
        <v>4</v>
      </c>
    </row>
    <row r="1949" spans="1:14">
      <c r="E1949" s="17" t="s">
        <v>144</v>
      </c>
      <c r="F1949" s="155">
        <v>1.411</v>
      </c>
      <c r="G1949" s="155">
        <v>0.4294</v>
      </c>
      <c r="H1949" s="155">
        <v>4.6349999999999998</v>
      </c>
      <c r="I1949" s="17" t="s">
        <v>16</v>
      </c>
      <c r="J1949" s="17" t="s">
        <v>145</v>
      </c>
      <c r="K1949" s="155">
        <v>0.63749999999999996</v>
      </c>
      <c r="L1949" s="155">
        <v>0.4254</v>
      </c>
      <c r="M1949" s="155">
        <v>0.95550000000000002</v>
      </c>
      <c r="N1949" s="155">
        <v>4</v>
      </c>
    </row>
    <row r="1950" spans="1:14">
      <c r="E1950" s="17" t="s">
        <v>146</v>
      </c>
      <c r="F1950" s="155">
        <v>1.0669999999999999</v>
      </c>
      <c r="G1950" s="155">
        <v>0.3246</v>
      </c>
      <c r="H1950" s="155">
        <v>3.504</v>
      </c>
      <c r="I1950" s="17" t="s">
        <v>16</v>
      </c>
      <c r="J1950" s="17" t="s">
        <v>137</v>
      </c>
      <c r="K1950" s="155">
        <v>0.90139999999999998</v>
      </c>
      <c r="L1950" s="155">
        <v>0.23769999999999999</v>
      </c>
      <c r="M1950" s="155">
        <v>3.419</v>
      </c>
      <c r="N1950" s="155">
        <v>4</v>
      </c>
    </row>
    <row r="1951" spans="1:14">
      <c r="E1951" s="17" t="s">
        <v>147</v>
      </c>
      <c r="F1951" s="155">
        <v>0.56459999999999999</v>
      </c>
      <c r="G1951" s="155">
        <v>0.17180000000000001</v>
      </c>
      <c r="H1951" s="155">
        <v>1.855</v>
      </c>
      <c r="I1951" s="17" t="s">
        <v>16</v>
      </c>
      <c r="J1951" s="17" t="s">
        <v>138</v>
      </c>
      <c r="K1951" s="155">
        <v>1.1919999999999999</v>
      </c>
      <c r="L1951" s="155">
        <v>1.05</v>
      </c>
      <c r="M1951" s="155">
        <v>1.3540000000000001</v>
      </c>
      <c r="N1951" s="155">
        <v>4</v>
      </c>
    </row>
    <row r="1952" spans="1:14">
      <c r="E1952" s="17" t="s">
        <v>148</v>
      </c>
      <c r="F1952" s="155">
        <v>1.4279999999999999</v>
      </c>
      <c r="G1952" s="155">
        <v>0.43459999999999999</v>
      </c>
      <c r="H1952" s="155">
        <v>4.6920000000000002</v>
      </c>
      <c r="I1952" s="17" t="s">
        <v>16</v>
      </c>
      <c r="J1952" s="17" t="s">
        <v>139</v>
      </c>
      <c r="K1952" s="155">
        <v>2.2519999999999998</v>
      </c>
      <c r="L1952" s="155">
        <v>0.75919999999999999</v>
      </c>
      <c r="M1952" s="155">
        <v>6.6820000000000004</v>
      </c>
      <c r="N1952" s="155">
        <v>4</v>
      </c>
    </row>
    <row r="1953" spans="5:14">
      <c r="E1953" s="17" t="s">
        <v>128</v>
      </c>
      <c r="F1953" s="155">
        <v>1.982</v>
      </c>
      <c r="G1953" s="155">
        <v>0.60329999999999995</v>
      </c>
      <c r="H1953" s="155">
        <v>6.5129999999999999</v>
      </c>
      <c r="I1953" s="17" t="s">
        <v>16</v>
      </c>
      <c r="J1953" s="17" t="s">
        <v>140</v>
      </c>
      <c r="K1953" s="155">
        <v>0.89059999999999995</v>
      </c>
      <c r="L1953" s="155">
        <v>0.40300000000000002</v>
      </c>
      <c r="M1953" s="155">
        <v>1.968</v>
      </c>
      <c r="N1953" s="155">
        <v>4</v>
      </c>
    </row>
    <row r="1954" spans="5:14">
      <c r="E1954" s="17" t="s">
        <v>129</v>
      </c>
      <c r="F1954" s="155">
        <v>1.67</v>
      </c>
      <c r="G1954" s="155">
        <v>0.50839999999999996</v>
      </c>
      <c r="H1954" s="155">
        <v>5.4889999999999999</v>
      </c>
      <c r="I1954" s="17" t="s">
        <v>16</v>
      </c>
    </row>
    <row r="1955" spans="5:14">
      <c r="E1955" s="17" t="s">
        <v>149</v>
      </c>
      <c r="F1955" s="155">
        <v>1.181</v>
      </c>
      <c r="G1955" s="155">
        <v>0.35949999999999999</v>
      </c>
      <c r="H1955" s="155">
        <v>3.8820000000000001</v>
      </c>
      <c r="I1955" s="17" t="s">
        <v>16</v>
      </c>
    </row>
    <row r="1956" spans="5:14">
      <c r="E1956" s="17" t="s">
        <v>150</v>
      </c>
      <c r="F1956" s="155">
        <v>0.8931</v>
      </c>
      <c r="G1956" s="155">
        <v>0.27179999999999999</v>
      </c>
      <c r="H1956" s="155">
        <v>2.9340000000000002</v>
      </c>
      <c r="I1956" s="17" t="s">
        <v>16</v>
      </c>
    </row>
    <row r="1957" spans="5:14">
      <c r="E1957" s="17" t="s">
        <v>151</v>
      </c>
      <c r="F1957" s="155">
        <v>0.4728</v>
      </c>
      <c r="G1957" s="155">
        <v>0.1439</v>
      </c>
      <c r="H1957" s="155">
        <v>1.554</v>
      </c>
      <c r="I1957" s="17" t="s">
        <v>16</v>
      </c>
    </row>
    <row r="1958" spans="5:14">
      <c r="E1958" s="17" t="s">
        <v>152</v>
      </c>
      <c r="F1958" s="155">
        <v>1.196</v>
      </c>
      <c r="G1958" s="155">
        <v>0.3639</v>
      </c>
      <c r="H1958" s="155">
        <v>3.9289999999999998</v>
      </c>
      <c r="I1958" s="17" t="s">
        <v>16</v>
      </c>
    </row>
    <row r="1959" spans="5:14">
      <c r="E1959" s="17" t="s">
        <v>130</v>
      </c>
      <c r="F1959" s="155">
        <v>0.8427</v>
      </c>
      <c r="G1959" s="155">
        <v>0.25650000000000001</v>
      </c>
      <c r="H1959" s="155">
        <v>2.7690000000000001</v>
      </c>
      <c r="I1959" s="17" t="s">
        <v>16</v>
      </c>
    </row>
    <row r="1960" spans="5:14">
      <c r="E1960" s="17" t="s">
        <v>153</v>
      </c>
      <c r="F1960" s="155">
        <v>0.59599999999999997</v>
      </c>
      <c r="G1960" s="155">
        <v>0.18140000000000001</v>
      </c>
      <c r="H1960" s="155">
        <v>1.958</v>
      </c>
      <c r="I1960" s="17" t="s">
        <v>16</v>
      </c>
    </row>
    <row r="1961" spans="5:14">
      <c r="E1961" s="17" t="s">
        <v>154</v>
      </c>
      <c r="F1961" s="155">
        <v>0.4506</v>
      </c>
      <c r="G1961" s="155">
        <v>0.1371</v>
      </c>
      <c r="H1961" s="155">
        <v>1.48</v>
      </c>
      <c r="I1961" s="17" t="s">
        <v>16</v>
      </c>
    </row>
    <row r="1962" spans="5:14">
      <c r="E1962" s="17" t="s">
        <v>155</v>
      </c>
      <c r="F1962" s="155">
        <v>0.23849999999999999</v>
      </c>
      <c r="G1962" s="155">
        <v>7.2599999999999998E-2</v>
      </c>
      <c r="H1962" s="155">
        <v>0.78380000000000005</v>
      </c>
      <c r="I1962" s="17" t="s">
        <v>17</v>
      </c>
    </row>
    <row r="1963" spans="5:14">
      <c r="E1963" s="17" t="s">
        <v>156</v>
      </c>
      <c r="F1963" s="155">
        <v>0.60329999999999995</v>
      </c>
      <c r="G1963" s="155">
        <v>0.18360000000000001</v>
      </c>
      <c r="H1963" s="155">
        <v>1.982</v>
      </c>
      <c r="I1963" s="17" t="s">
        <v>16</v>
      </c>
    </row>
    <row r="1964" spans="5:14">
      <c r="E1964" s="17" t="s">
        <v>157</v>
      </c>
      <c r="F1964" s="155">
        <v>0.70720000000000005</v>
      </c>
      <c r="G1964" s="155">
        <v>0.2152</v>
      </c>
      <c r="H1964" s="155">
        <v>2.3239999999999998</v>
      </c>
      <c r="I1964" s="17" t="s">
        <v>16</v>
      </c>
    </row>
    <row r="1965" spans="5:14">
      <c r="E1965" s="17" t="s">
        <v>158</v>
      </c>
      <c r="F1965" s="155">
        <v>0.53459999999999996</v>
      </c>
      <c r="G1965" s="155">
        <v>0.16270000000000001</v>
      </c>
      <c r="H1965" s="155">
        <v>1.7569999999999999</v>
      </c>
      <c r="I1965" s="17" t="s">
        <v>16</v>
      </c>
    </row>
    <row r="1966" spans="5:14">
      <c r="E1966" s="17" t="s">
        <v>159</v>
      </c>
      <c r="F1966" s="155">
        <v>0.28310000000000002</v>
      </c>
      <c r="G1966" s="155">
        <v>8.6150000000000004E-2</v>
      </c>
      <c r="H1966" s="155">
        <v>0.93010000000000004</v>
      </c>
      <c r="I1966" s="17" t="s">
        <v>17</v>
      </c>
    </row>
    <row r="1967" spans="5:14">
      <c r="E1967" s="17" t="s">
        <v>160</v>
      </c>
      <c r="F1967" s="155">
        <v>0.71579999999999999</v>
      </c>
      <c r="G1967" s="155">
        <v>0.21790000000000001</v>
      </c>
      <c r="H1967" s="155">
        <v>2.3519999999999999</v>
      </c>
      <c r="I1967" s="17" t="s">
        <v>16</v>
      </c>
    </row>
    <row r="1968" spans="5:14">
      <c r="E1968" s="17" t="s">
        <v>131</v>
      </c>
      <c r="F1968" s="155">
        <v>0.75600000000000001</v>
      </c>
      <c r="G1968" s="155">
        <v>0.2301</v>
      </c>
      <c r="H1968" s="155">
        <v>2.484</v>
      </c>
      <c r="I1968" s="17" t="s">
        <v>16</v>
      </c>
    </row>
    <row r="1969" spans="1:14">
      <c r="E1969" s="17" t="s">
        <v>132</v>
      </c>
      <c r="F1969" s="155">
        <v>0.4002</v>
      </c>
      <c r="G1969" s="155">
        <v>0.12180000000000001</v>
      </c>
      <c r="H1969" s="155">
        <v>1.3149999999999999</v>
      </c>
      <c r="I1969" s="17" t="s">
        <v>16</v>
      </c>
    </row>
    <row r="1970" spans="1:14">
      <c r="E1970" s="17" t="s">
        <v>133</v>
      </c>
      <c r="F1970" s="155">
        <v>1.012</v>
      </c>
      <c r="G1970" s="155">
        <v>0.30809999999999998</v>
      </c>
      <c r="H1970" s="155">
        <v>3.3260000000000001</v>
      </c>
      <c r="I1970" s="17" t="s">
        <v>16</v>
      </c>
    </row>
    <row r="1971" spans="1:14">
      <c r="E1971" s="17" t="s">
        <v>134</v>
      </c>
      <c r="F1971" s="155">
        <v>0.52939999999999998</v>
      </c>
      <c r="G1971" s="155">
        <v>0.16109999999999999</v>
      </c>
      <c r="H1971" s="155">
        <v>1.74</v>
      </c>
      <c r="I1971" s="17" t="s">
        <v>16</v>
      </c>
    </row>
    <row r="1972" spans="1:14">
      <c r="E1972" s="17" t="s">
        <v>135</v>
      </c>
      <c r="F1972" s="155">
        <v>1.339</v>
      </c>
      <c r="G1972" s="155">
        <v>0.40749999999999997</v>
      </c>
      <c r="H1972" s="155">
        <v>4.399</v>
      </c>
      <c r="I1972" s="17" t="s">
        <v>16</v>
      </c>
    </row>
    <row r="1973" spans="1:14">
      <c r="E1973" s="17" t="s">
        <v>136</v>
      </c>
      <c r="F1973" s="155">
        <v>2.5289999999999999</v>
      </c>
      <c r="G1973" s="155">
        <v>0.76970000000000005</v>
      </c>
      <c r="H1973" s="155">
        <v>8.3089999999999993</v>
      </c>
      <c r="I1973" s="17" t="s">
        <v>16</v>
      </c>
    </row>
    <row r="1974" spans="1:14">
      <c r="A1974" s="17" t="s">
        <v>74</v>
      </c>
      <c r="B1974" s="155">
        <v>4.999E-2</v>
      </c>
      <c r="C1974" s="155">
        <v>0.44119999999999998</v>
      </c>
      <c r="D1974" s="17" t="s">
        <v>15</v>
      </c>
    </row>
    <row r="1975" spans="1:14">
      <c r="E1975" s="17" t="s">
        <v>125</v>
      </c>
      <c r="F1975" s="155">
        <v>0.92669999999999997</v>
      </c>
      <c r="G1975" s="155">
        <v>0.3075</v>
      </c>
      <c r="H1975" s="155">
        <v>2.7930000000000001</v>
      </c>
      <c r="I1975" s="17" t="s">
        <v>16</v>
      </c>
      <c r="J1975" s="17" t="s">
        <v>141</v>
      </c>
      <c r="K1975" s="155">
        <v>1.43</v>
      </c>
      <c r="L1975" s="155">
        <v>0.77370000000000005</v>
      </c>
      <c r="M1975" s="155">
        <v>2.645</v>
      </c>
      <c r="N1975" s="155">
        <v>4</v>
      </c>
    </row>
    <row r="1976" spans="1:14">
      <c r="E1976" s="17" t="s">
        <v>126</v>
      </c>
      <c r="F1976" s="155">
        <v>2.0409999999999999</v>
      </c>
      <c r="G1976" s="155">
        <v>0.67720000000000002</v>
      </c>
      <c r="H1976" s="155">
        <v>6.149</v>
      </c>
      <c r="I1976" s="17" t="s">
        <v>16</v>
      </c>
      <c r="J1976" s="17" t="s">
        <v>142</v>
      </c>
      <c r="K1976" s="155">
        <v>1.544</v>
      </c>
      <c r="L1976" s="155">
        <v>0.70240000000000002</v>
      </c>
      <c r="M1976" s="155">
        <v>3.3919999999999999</v>
      </c>
      <c r="N1976" s="155">
        <v>4</v>
      </c>
    </row>
    <row r="1977" spans="1:14">
      <c r="E1977" s="17" t="s">
        <v>127</v>
      </c>
      <c r="F1977" s="155">
        <v>1.472</v>
      </c>
      <c r="G1977" s="155">
        <v>0.48849999999999999</v>
      </c>
      <c r="H1977" s="155">
        <v>4.4359999999999999</v>
      </c>
      <c r="I1977" s="17" t="s">
        <v>16</v>
      </c>
      <c r="J1977" s="17" t="s">
        <v>143</v>
      </c>
      <c r="K1977" s="155">
        <v>0.70099999999999996</v>
      </c>
      <c r="L1977" s="155">
        <v>0.34539999999999998</v>
      </c>
      <c r="M1977" s="155">
        <v>1.423</v>
      </c>
      <c r="N1977" s="155">
        <v>4</v>
      </c>
    </row>
    <row r="1978" spans="1:14">
      <c r="E1978" s="17" t="s">
        <v>144</v>
      </c>
      <c r="F1978" s="155">
        <v>1.413</v>
      </c>
      <c r="G1978" s="155">
        <v>0.46899999999999997</v>
      </c>
      <c r="H1978" s="155">
        <v>4.258</v>
      </c>
      <c r="I1978" s="17" t="s">
        <v>16</v>
      </c>
      <c r="J1978" s="17" t="s">
        <v>145</v>
      </c>
      <c r="K1978" s="155">
        <v>0.97170000000000001</v>
      </c>
      <c r="L1978" s="155">
        <v>0.54810000000000003</v>
      </c>
      <c r="M1978" s="155">
        <v>1.7230000000000001</v>
      </c>
      <c r="N1978" s="155">
        <v>4</v>
      </c>
    </row>
    <row r="1979" spans="1:14">
      <c r="E1979" s="17" t="s">
        <v>146</v>
      </c>
      <c r="F1979" s="155">
        <v>1.006</v>
      </c>
      <c r="G1979" s="155">
        <v>0.33389999999999997</v>
      </c>
      <c r="H1979" s="155">
        <v>3.032</v>
      </c>
      <c r="I1979" s="17" t="s">
        <v>16</v>
      </c>
      <c r="J1979" s="17" t="s">
        <v>137</v>
      </c>
      <c r="K1979" s="155">
        <v>1.012</v>
      </c>
      <c r="L1979" s="155">
        <v>0.30249999999999999</v>
      </c>
      <c r="M1979" s="155">
        <v>3.387</v>
      </c>
      <c r="N1979" s="155">
        <v>4</v>
      </c>
    </row>
    <row r="1980" spans="1:14">
      <c r="E1980" s="17" t="s">
        <v>147</v>
      </c>
      <c r="F1980" s="155">
        <v>2.8530000000000002</v>
      </c>
      <c r="G1980" s="155">
        <v>0.94679999999999997</v>
      </c>
      <c r="H1980" s="155">
        <v>8.5969999999999995</v>
      </c>
      <c r="I1980" s="17" t="s">
        <v>16</v>
      </c>
      <c r="J1980" s="17" t="s">
        <v>138</v>
      </c>
      <c r="K1980" s="155">
        <v>1.4219999999999999</v>
      </c>
      <c r="L1980" s="155">
        <v>0.90580000000000005</v>
      </c>
      <c r="M1980" s="155">
        <v>2.2320000000000002</v>
      </c>
      <c r="N1980" s="155">
        <v>4</v>
      </c>
    </row>
    <row r="1981" spans="1:14">
      <c r="E1981" s="17" t="s">
        <v>148</v>
      </c>
      <c r="F1981" s="155">
        <v>1.5529999999999999</v>
      </c>
      <c r="G1981" s="155">
        <v>0.51529999999999998</v>
      </c>
      <c r="H1981" s="155">
        <v>4.6790000000000003</v>
      </c>
      <c r="I1981" s="17" t="s">
        <v>16</v>
      </c>
      <c r="J1981" s="17" t="s">
        <v>139</v>
      </c>
      <c r="K1981" s="155">
        <v>0.50139999999999996</v>
      </c>
      <c r="L1981" s="155">
        <v>0.20949999999999999</v>
      </c>
      <c r="M1981" s="155">
        <v>1.2</v>
      </c>
      <c r="N1981" s="155">
        <v>4</v>
      </c>
    </row>
    <row r="1982" spans="1:14">
      <c r="E1982" s="17" t="s">
        <v>128</v>
      </c>
      <c r="F1982" s="155">
        <v>2.202</v>
      </c>
      <c r="G1982" s="155">
        <v>0.73070000000000002</v>
      </c>
      <c r="H1982" s="155">
        <v>6.6349999999999998</v>
      </c>
      <c r="I1982" s="17" t="s">
        <v>16</v>
      </c>
      <c r="J1982" s="17" t="s">
        <v>140</v>
      </c>
      <c r="K1982" s="155">
        <v>0.92130000000000001</v>
      </c>
      <c r="L1982" s="155">
        <v>0.56240000000000001</v>
      </c>
      <c r="M1982" s="155">
        <v>1.5089999999999999</v>
      </c>
      <c r="N1982" s="155">
        <v>4</v>
      </c>
    </row>
    <row r="1983" spans="1:14">
      <c r="E1983" s="17" t="s">
        <v>129</v>
      </c>
      <c r="F1983" s="155">
        <v>1.589</v>
      </c>
      <c r="G1983" s="155">
        <v>0.5272</v>
      </c>
      <c r="H1983" s="155">
        <v>4.7869999999999999</v>
      </c>
      <c r="I1983" s="17" t="s">
        <v>16</v>
      </c>
    </row>
    <row r="1984" spans="1:14">
      <c r="E1984" s="17" t="s">
        <v>149</v>
      </c>
      <c r="F1984" s="155">
        <v>1.5249999999999999</v>
      </c>
      <c r="G1984" s="155">
        <v>0.50609999999999999</v>
      </c>
      <c r="H1984" s="155">
        <v>4.5949999999999998</v>
      </c>
      <c r="I1984" s="17" t="s">
        <v>16</v>
      </c>
    </row>
    <row r="1985" spans="5:9">
      <c r="E1985" s="17" t="s">
        <v>150</v>
      </c>
      <c r="F1985" s="155">
        <v>1.0860000000000001</v>
      </c>
      <c r="G1985" s="155">
        <v>0.36030000000000001</v>
      </c>
      <c r="H1985" s="155">
        <v>3.2709999999999999</v>
      </c>
      <c r="I1985" s="17" t="s">
        <v>16</v>
      </c>
    </row>
    <row r="1986" spans="5:9">
      <c r="E1986" s="17" t="s">
        <v>151</v>
      </c>
      <c r="F1986" s="155">
        <v>3.0790000000000002</v>
      </c>
      <c r="G1986" s="155">
        <v>1.022</v>
      </c>
      <c r="H1986" s="155">
        <v>9.2769999999999992</v>
      </c>
      <c r="I1986" s="17" t="s">
        <v>17</v>
      </c>
    </row>
    <row r="1987" spans="5:9">
      <c r="E1987" s="17" t="s">
        <v>152</v>
      </c>
      <c r="F1987" s="155">
        <v>1.675</v>
      </c>
      <c r="G1987" s="155">
        <v>0.55600000000000005</v>
      </c>
      <c r="H1987" s="155">
        <v>5.0490000000000004</v>
      </c>
      <c r="I1987" s="17" t="s">
        <v>16</v>
      </c>
    </row>
    <row r="1988" spans="5:9">
      <c r="E1988" s="17" t="s">
        <v>130</v>
      </c>
      <c r="F1988" s="155">
        <v>0.72140000000000004</v>
      </c>
      <c r="G1988" s="155">
        <v>0.2394</v>
      </c>
      <c r="H1988" s="155">
        <v>2.1739999999999999</v>
      </c>
      <c r="I1988" s="17" t="s">
        <v>16</v>
      </c>
    </row>
    <row r="1989" spans="5:9">
      <c r="E1989" s="17" t="s">
        <v>153</v>
      </c>
      <c r="F1989" s="155">
        <v>0.69259999999999999</v>
      </c>
      <c r="G1989" s="155">
        <v>0.2298</v>
      </c>
      <c r="H1989" s="155">
        <v>2.0870000000000002</v>
      </c>
      <c r="I1989" s="17" t="s">
        <v>16</v>
      </c>
    </row>
    <row r="1990" spans="5:9">
      <c r="E1990" s="17" t="s">
        <v>154</v>
      </c>
      <c r="F1990" s="155">
        <v>0.49299999999999999</v>
      </c>
      <c r="G1990" s="155">
        <v>0.1636</v>
      </c>
      <c r="H1990" s="155">
        <v>1.486</v>
      </c>
      <c r="I1990" s="17" t="s">
        <v>16</v>
      </c>
    </row>
    <row r="1991" spans="5:9">
      <c r="E1991" s="17" t="s">
        <v>155</v>
      </c>
      <c r="F1991" s="155">
        <v>1.3979999999999999</v>
      </c>
      <c r="G1991" s="155">
        <v>0.46400000000000002</v>
      </c>
      <c r="H1991" s="155">
        <v>4.2130000000000001</v>
      </c>
      <c r="I1991" s="17" t="s">
        <v>16</v>
      </c>
    </row>
    <row r="1992" spans="5:9">
      <c r="E1992" s="17" t="s">
        <v>156</v>
      </c>
      <c r="F1992" s="155">
        <v>0.76090000000000002</v>
      </c>
      <c r="G1992" s="155">
        <v>0.2525</v>
      </c>
      <c r="H1992" s="155">
        <v>2.2930000000000001</v>
      </c>
      <c r="I1992" s="17" t="s">
        <v>16</v>
      </c>
    </row>
    <row r="1993" spans="5:9">
      <c r="E1993" s="17" t="s">
        <v>157</v>
      </c>
      <c r="F1993" s="155">
        <v>0.96</v>
      </c>
      <c r="G1993" s="155">
        <v>0.31859999999999999</v>
      </c>
      <c r="H1993" s="155">
        <v>2.8929999999999998</v>
      </c>
      <c r="I1993" s="17" t="s">
        <v>16</v>
      </c>
    </row>
    <row r="1994" spans="5:9">
      <c r="E1994" s="17" t="s">
        <v>158</v>
      </c>
      <c r="F1994" s="155">
        <v>0.68340000000000001</v>
      </c>
      <c r="G1994" s="155">
        <v>0.2268</v>
      </c>
      <c r="H1994" s="155">
        <v>2.0590000000000002</v>
      </c>
      <c r="I1994" s="17" t="s">
        <v>16</v>
      </c>
    </row>
    <row r="1995" spans="5:9">
      <c r="E1995" s="17" t="s">
        <v>159</v>
      </c>
      <c r="F1995" s="155">
        <v>1.9379999999999999</v>
      </c>
      <c r="G1995" s="155">
        <v>0.6431</v>
      </c>
      <c r="H1995" s="155">
        <v>5.84</v>
      </c>
      <c r="I1995" s="17" t="s">
        <v>16</v>
      </c>
    </row>
    <row r="1996" spans="5:9">
      <c r="E1996" s="17" t="s">
        <v>160</v>
      </c>
      <c r="F1996" s="155">
        <v>1.0549999999999999</v>
      </c>
      <c r="G1996" s="155">
        <v>0.35</v>
      </c>
      <c r="H1996" s="155">
        <v>3.1779999999999999</v>
      </c>
      <c r="I1996" s="17" t="s">
        <v>16</v>
      </c>
    </row>
    <row r="1997" spans="5:9">
      <c r="E1997" s="17" t="s">
        <v>131</v>
      </c>
      <c r="F1997" s="155">
        <v>0.71189999999999998</v>
      </c>
      <c r="G1997" s="155">
        <v>0.23630000000000001</v>
      </c>
      <c r="H1997" s="155">
        <v>2.145</v>
      </c>
      <c r="I1997" s="17" t="s">
        <v>16</v>
      </c>
    </row>
    <row r="1998" spans="5:9">
      <c r="E1998" s="17" t="s">
        <v>132</v>
      </c>
      <c r="F1998" s="155">
        <v>2.0190000000000001</v>
      </c>
      <c r="G1998" s="155">
        <v>0.67</v>
      </c>
      <c r="H1998" s="155">
        <v>6.0839999999999996</v>
      </c>
      <c r="I1998" s="17" t="s">
        <v>16</v>
      </c>
    </row>
    <row r="1999" spans="5:9">
      <c r="E1999" s="17" t="s">
        <v>133</v>
      </c>
      <c r="F1999" s="155">
        <v>1.099</v>
      </c>
      <c r="G1999" s="155">
        <v>0.36459999999999998</v>
      </c>
      <c r="H1999" s="155">
        <v>3.3109999999999999</v>
      </c>
      <c r="I1999" s="17" t="s">
        <v>16</v>
      </c>
    </row>
    <row r="2000" spans="5:9">
      <c r="E2000" s="17" t="s">
        <v>134</v>
      </c>
      <c r="F2000" s="155">
        <v>2.8359999999999999</v>
      </c>
      <c r="G2000" s="155">
        <v>0.94110000000000005</v>
      </c>
      <c r="H2000" s="155">
        <v>8.5449999999999999</v>
      </c>
      <c r="I2000" s="17" t="s">
        <v>16</v>
      </c>
    </row>
    <row r="2001" spans="1:14">
      <c r="E2001" s="17" t="s">
        <v>135</v>
      </c>
      <c r="F2001" s="155">
        <v>1.5429999999999999</v>
      </c>
      <c r="G2001" s="155">
        <v>0.51219999999999999</v>
      </c>
      <c r="H2001" s="155">
        <v>4.6509999999999998</v>
      </c>
      <c r="I2001" s="17" t="s">
        <v>16</v>
      </c>
    </row>
    <row r="2002" spans="1:14">
      <c r="E2002" s="17" t="s">
        <v>136</v>
      </c>
      <c r="F2002" s="155">
        <v>0.54420000000000002</v>
      </c>
      <c r="G2002" s="155">
        <v>0.18060000000000001</v>
      </c>
      <c r="H2002" s="155">
        <v>1.64</v>
      </c>
      <c r="I2002" s="17" t="s">
        <v>16</v>
      </c>
    </row>
    <row r="2003" spans="1:14">
      <c r="A2003" s="17" t="s">
        <v>85</v>
      </c>
      <c r="B2003" s="155">
        <v>5.5280000000000003E-2</v>
      </c>
      <c r="C2003" s="155">
        <v>0.43430000000000002</v>
      </c>
      <c r="D2003" s="17" t="s">
        <v>15</v>
      </c>
    </row>
    <row r="2004" spans="1:14">
      <c r="E2004" s="17" t="s">
        <v>125</v>
      </c>
      <c r="F2004" s="155">
        <v>4.9539999999999997</v>
      </c>
      <c r="G2004" s="155">
        <v>0.39389999999999997</v>
      </c>
      <c r="H2004" s="155">
        <v>62.3</v>
      </c>
      <c r="I2004" s="17" t="s">
        <v>16</v>
      </c>
      <c r="J2004" s="17" t="s">
        <v>141</v>
      </c>
      <c r="K2004" s="155">
        <v>2.2930000000000001</v>
      </c>
      <c r="L2004" s="155">
        <v>0.9405</v>
      </c>
      <c r="M2004" s="155">
        <v>5.59</v>
      </c>
      <c r="N2004" s="155">
        <v>4</v>
      </c>
    </row>
    <row r="2005" spans="1:14">
      <c r="E2005" s="17" t="s">
        <v>126</v>
      </c>
      <c r="F2005" s="155">
        <v>1.675</v>
      </c>
      <c r="G2005" s="155">
        <v>0.13320000000000001</v>
      </c>
      <c r="H2005" s="155">
        <v>21.06</v>
      </c>
      <c r="I2005" s="17" t="s">
        <v>16</v>
      </c>
      <c r="J2005" s="17" t="s">
        <v>142</v>
      </c>
      <c r="K2005" s="155">
        <v>0.46279999999999999</v>
      </c>
      <c r="L2005" s="155">
        <v>4.0059999999999998E-2</v>
      </c>
      <c r="M2005" s="155">
        <v>5.3479999999999999</v>
      </c>
      <c r="N2005" s="155">
        <v>4</v>
      </c>
    </row>
    <row r="2006" spans="1:14">
      <c r="E2006" s="17" t="s">
        <v>127</v>
      </c>
      <c r="F2006" s="155">
        <v>6.0330000000000004</v>
      </c>
      <c r="G2006" s="155">
        <v>0.4798</v>
      </c>
      <c r="H2006" s="155">
        <v>75.87</v>
      </c>
      <c r="I2006" s="17" t="s">
        <v>16</v>
      </c>
      <c r="J2006" s="17" t="s">
        <v>143</v>
      </c>
      <c r="K2006" s="155">
        <v>1.369</v>
      </c>
      <c r="L2006" s="155">
        <v>0.28100000000000003</v>
      </c>
      <c r="M2006" s="155">
        <v>6.67</v>
      </c>
      <c r="N2006" s="155">
        <v>4</v>
      </c>
    </row>
    <row r="2007" spans="1:14">
      <c r="E2007" s="17" t="s">
        <v>144</v>
      </c>
      <c r="F2007" s="155">
        <v>1.5289999999999999</v>
      </c>
      <c r="G2007" s="155">
        <v>0.1216</v>
      </c>
      <c r="H2007" s="155">
        <v>19.23</v>
      </c>
      <c r="I2007" s="17" t="s">
        <v>16</v>
      </c>
      <c r="J2007" s="17" t="s">
        <v>145</v>
      </c>
      <c r="K2007" s="155">
        <v>0.38</v>
      </c>
      <c r="L2007" s="155">
        <v>4.1390000000000003E-2</v>
      </c>
      <c r="M2007" s="155">
        <v>3.4889999999999999</v>
      </c>
      <c r="N2007" s="155">
        <v>4</v>
      </c>
    </row>
    <row r="2008" spans="1:14">
      <c r="E2008" s="17" t="s">
        <v>146</v>
      </c>
      <c r="F2008" s="155">
        <v>2.1930000000000001</v>
      </c>
      <c r="G2008" s="155">
        <v>0.1744</v>
      </c>
      <c r="H2008" s="155">
        <v>27.58</v>
      </c>
      <c r="I2008" s="17" t="s">
        <v>16</v>
      </c>
      <c r="J2008" s="17" t="s">
        <v>137</v>
      </c>
      <c r="K2008" s="155">
        <v>1.4990000000000001</v>
      </c>
      <c r="L2008" s="155">
        <v>0.45079999999999998</v>
      </c>
      <c r="M2008" s="155">
        <v>4.9870000000000001</v>
      </c>
      <c r="N2008" s="155">
        <v>4</v>
      </c>
    </row>
    <row r="2009" spans="1:14">
      <c r="E2009" s="17" t="s">
        <v>147</v>
      </c>
      <c r="F2009" s="155">
        <v>0.64119999999999999</v>
      </c>
      <c r="G2009" s="155">
        <v>5.0979999999999998E-2</v>
      </c>
      <c r="H2009" s="155">
        <v>8.0630000000000006</v>
      </c>
      <c r="I2009" s="17" t="s">
        <v>16</v>
      </c>
      <c r="J2009" s="17" t="s">
        <v>138</v>
      </c>
      <c r="K2009" s="155">
        <v>1.046</v>
      </c>
      <c r="L2009" s="155">
        <v>0.1474</v>
      </c>
      <c r="M2009" s="155">
        <v>7.415</v>
      </c>
      <c r="N2009" s="155">
        <v>4</v>
      </c>
    </row>
    <row r="2010" spans="1:14">
      <c r="E2010" s="17" t="s">
        <v>148</v>
      </c>
      <c r="F2010" s="155">
        <v>7.0970000000000004</v>
      </c>
      <c r="G2010" s="155">
        <v>0.56440000000000001</v>
      </c>
      <c r="H2010" s="155">
        <v>89.25</v>
      </c>
      <c r="I2010" s="17" t="s">
        <v>16</v>
      </c>
      <c r="J2010" s="17" t="s">
        <v>139</v>
      </c>
      <c r="K2010" s="155">
        <v>3.5760000000000001</v>
      </c>
      <c r="L2010" s="155">
        <v>1.4630000000000001</v>
      </c>
      <c r="M2010" s="155">
        <v>8.74</v>
      </c>
      <c r="N2010" s="155">
        <v>4</v>
      </c>
    </row>
    <row r="2011" spans="1:14">
      <c r="E2011" s="17" t="s">
        <v>128</v>
      </c>
      <c r="F2011" s="155">
        <v>0.33810000000000001</v>
      </c>
      <c r="G2011" s="155">
        <v>2.6880000000000001E-2</v>
      </c>
      <c r="H2011" s="155">
        <v>4.2519999999999998</v>
      </c>
      <c r="I2011" s="17" t="s">
        <v>16</v>
      </c>
      <c r="J2011" s="17" t="s">
        <v>140</v>
      </c>
      <c r="K2011" s="155">
        <v>0.3231</v>
      </c>
      <c r="L2011" s="155">
        <v>5.1229999999999998E-2</v>
      </c>
      <c r="M2011" s="155">
        <v>2.0369999999999999</v>
      </c>
      <c r="N2011" s="155">
        <v>4</v>
      </c>
    </row>
    <row r="2012" spans="1:14">
      <c r="E2012" s="17" t="s">
        <v>129</v>
      </c>
      <c r="F2012" s="155">
        <v>1.218</v>
      </c>
      <c r="G2012" s="155">
        <v>9.6839999999999996E-2</v>
      </c>
      <c r="H2012" s="155">
        <v>15.32</v>
      </c>
      <c r="I2012" s="17" t="s">
        <v>16</v>
      </c>
    </row>
    <row r="2013" spans="1:14">
      <c r="E2013" s="17" t="s">
        <v>149</v>
      </c>
      <c r="F2013" s="155">
        <v>0.30869999999999997</v>
      </c>
      <c r="G2013" s="155">
        <v>2.4549999999999999E-2</v>
      </c>
      <c r="H2013" s="155">
        <v>3.8820000000000001</v>
      </c>
      <c r="I2013" s="17" t="s">
        <v>16</v>
      </c>
    </row>
    <row r="2014" spans="1:14">
      <c r="E2014" s="17" t="s">
        <v>150</v>
      </c>
      <c r="F2014" s="155">
        <v>0.44269999999999998</v>
      </c>
      <c r="G2014" s="155">
        <v>3.5200000000000002E-2</v>
      </c>
      <c r="H2014" s="155">
        <v>5.5670000000000002</v>
      </c>
      <c r="I2014" s="17" t="s">
        <v>16</v>
      </c>
    </row>
    <row r="2015" spans="1:14">
      <c r="E2015" s="17" t="s">
        <v>151</v>
      </c>
      <c r="F2015" s="155">
        <v>0.12939999999999999</v>
      </c>
      <c r="G2015" s="155">
        <v>1.0290000000000001E-2</v>
      </c>
      <c r="H2015" s="155">
        <v>1.6279999999999999</v>
      </c>
      <c r="I2015" s="17" t="s">
        <v>16</v>
      </c>
    </row>
    <row r="2016" spans="1:14">
      <c r="E2016" s="17" t="s">
        <v>152</v>
      </c>
      <c r="F2016" s="155">
        <v>1.4330000000000001</v>
      </c>
      <c r="G2016" s="155">
        <v>0.1139</v>
      </c>
      <c r="H2016" s="155">
        <v>18.02</v>
      </c>
      <c r="I2016" s="17" t="s">
        <v>16</v>
      </c>
    </row>
    <row r="2017" spans="1:9">
      <c r="E2017" s="17" t="s">
        <v>130</v>
      </c>
      <c r="F2017" s="155">
        <v>3.6019999999999999</v>
      </c>
      <c r="G2017" s="155">
        <v>0.28649999999999998</v>
      </c>
      <c r="H2017" s="155">
        <v>45.3</v>
      </c>
      <c r="I2017" s="17" t="s">
        <v>16</v>
      </c>
    </row>
    <row r="2018" spans="1:9">
      <c r="E2018" s="17" t="s">
        <v>153</v>
      </c>
      <c r="F2018" s="155">
        <v>0.91300000000000003</v>
      </c>
      <c r="G2018" s="155">
        <v>7.2599999999999998E-2</v>
      </c>
      <c r="H2018" s="155">
        <v>11.48</v>
      </c>
      <c r="I2018" s="17" t="s">
        <v>16</v>
      </c>
    </row>
    <row r="2019" spans="1:9">
      <c r="E2019" s="17" t="s">
        <v>154</v>
      </c>
      <c r="F2019" s="155">
        <v>1.3089999999999999</v>
      </c>
      <c r="G2019" s="155">
        <v>0.1041</v>
      </c>
      <c r="H2019" s="155">
        <v>16.47</v>
      </c>
      <c r="I2019" s="17" t="s">
        <v>16</v>
      </c>
    </row>
    <row r="2020" spans="1:9">
      <c r="E2020" s="17" t="s">
        <v>155</v>
      </c>
      <c r="F2020" s="155">
        <v>0.38279999999999997</v>
      </c>
      <c r="G2020" s="155">
        <v>3.0439999999999998E-2</v>
      </c>
      <c r="H2020" s="155">
        <v>4.8140000000000001</v>
      </c>
      <c r="I2020" s="17" t="s">
        <v>16</v>
      </c>
    </row>
    <row r="2021" spans="1:9">
      <c r="E2021" s="17" t="s">
        <v>156</v>
      </c>
      <c r="F2021" s="155">
        <v>4.2380000000000004</v>
      </c>
      <c r="G2021" s="155">
        <v>0.33700000000000002</v>
      </c>
      <c r="H2021" s="155">
        <v>53.29</v>
      </c>
      <c r="I2021" s="17" t="s">
        <v>16</v>
      </c>
    </row>
    <row r="2022" spans="1:9">
      <c r="E2022" s="17" t="s">
        <v>157</v>
      </c>
      <c r="F2022" s="155">
        <v>0.2535</v>
      </c>
      <c r="G2022" s="155">
        <v>2.0150000000000001E-2</v>
      </c>
      <c r="H2022" s="155">
        <v>3.1869999999999998</v>
      </c>
      <c r="I2022" s="17" t="s">
        <v>16</v>
      </c>
    </row>
    <row r="2023" spans="1:9">
      <c r="E2023" s="17" t="s">
        <v>158</v>
      </c>
      <c r="F2023" s="155">
        <v>0.36349999999999999</v>
      </c>
      <c r="G2023" s="155">
        <v>2.8899999999999999E-2</v>
      </c>
      <c r="H2023" s="155">
        <v>4.5709999999999997</v>
      </c>
      <c r="I2023" s="17" t="s">
        <v>16</v>
      </c>
    </row>
    <row r="2024" spans="1:9">
      <c r="E2024" s="17" t="s">
        <v>159</v>
      </c>
      <c r="F2024" s="155">
        <v>0.10630000000000001</v>
      </c>
      <c r="G2024" s="155">
        <v>8.4510000000000002E-3</v>
      </c>
      <c r="H2024" s="155">
        <v>1.3360000000000001</v>
      </c>
      <c r="I2024" s="17" t="s">
        <v>16</v>
      </c>
    </row>
    <row r="2025" spans="1:9">
      <c r="E2025" s="17" t="s">
        <v>160</v>
      </c>
      <c r="F2025" s="155">
        <v>1.1759999999999999</v>
      </c>
      <c r="G2025" s="155">
        <v>9.3549999999999994E-2</v>
      </c>
      <c r="H2025" s="155">
        <v>14.79</v>
      </c>
      <c r="I2025" s="17" t="s">
        <v>16</v>
      </c>
    </row>
    <row r="2026" spans="1:9">
      <c r="E2026" s="17" t="s">
        <v>131</v>
      </c>
      <c r="F2026" s="155">
        <v>1.4339999999999999</v>
      </c>
      <c r="G2026" s="155">
        <v>0.114</v>
      </c>
      <c r="H2026" s="155">
        <v>18.04</v>
      </c>
      <c r="I2026" s="17" t="s">
        <v>16</v>
      </c>
    </row>
    <row r="2027" spans="1:9">
      <c r="E2027" s="17" t="s">
        <v>132</v>
      </c>
      <c r="F2027" s="155">
        <v>0.41930000000000001</v>
      </c>
      <c r="G2027" s="155">
        <v>3.3340000000000002E-2</v>
      </c>
      <c r="H2027" s="155">
        <v>5.2729999999999997</v>
      </c>
      <c r="I2027" s="17" t="s">
        <v>16</v>
      </c>
    </row>
    <row r="2028" spans="1:9">
      <c r="E2028" s="17" t="s">
        <v>133</v>
      </c>
      <c r="F2028" s="155">
        <v>4.641</v>
      </c>
      <c r="G2028" s="155">
        <v>0.36909999999999998</v>
      </c>
      <c r="H2028" s="155">
        <v>58.37</v>
      </c>
      <c r="I2028" s="17" t="s">
        <v>16</v>
      </c>
    </row>
    <row r="2029" spans="1:9">
      <c r="E2029" s="17" t="s">
        <v>134</v>
      </c>
      <c r="F2029" s="155">
        <v>0.29239999999999999</v>
      </c>
      <c r="G2029" s="155">
        <v>2.325E-2</v>
      </c>
      <c r="H2029" s="155">
        <v>3.677</v>
      </c>
      <c r="I2029" s="17" t="s">
        <v>16</v>
      </c>
    </row>
    <row r="2030" spans="1:9">
      <c r="E2030" s="17" t="s">
        <v>135</v>
      </c>
      <c r="F2030" s="155">
        <v>3.2360000000000002</v>
      </c>
      <c r="G2030" s="155">
        <v>0.25740000000000002</v>
      </c>
      <c r="H2030" s="155">
        <v>40.700000000000003</v>
      </c>
      <c r="I2030" s="17" t="s">
        <v>16</v>
      </c>
    </row>
    <row r="2031" spans="1:9">
      <c r="E2031" s="17" t="s">
        <v>136</v>
      </c>
      <c r="F2031" s="155">
        <v>11.07</v>
      </c>
      <c r="G2031" s="155">
        <v>0.88019999999999998</v>
      </c>
      <c r="H2031" s="155">
        <v>139.19999999999999</v>
      </c>
      <c r="I2031" s="17" t="s">
        <v>16</v>
      </c>
    </row>
    <row r="2032" spans="1:9">
      <c r="A2032" s="17" t="s">
        <v>79</v>
      </c>
      <c r="B2032" s="155">
        <v>6.6159999999999997E-2</v>
      </c>
      <c r="C2032" s="155">
        <v>0.42230000000000001</v>
      </c>
      <c r="D2032" s="17" t="s">
        <v>15</v>
      </c>
    </row>
    <row r="2033" spans="5:14">
      <c r="E2033" s="17" t="s">
        <v>125</v>
      </c>
      <c r="F2033" s="155">
        <v>0.39419999999999999</v>
      </c>
      <c r="G2033" s="155">
        <v>4.1500000000000002E-2</v>
      </c>
      <c r="H2033" s="155">
        <v>3.7440000000000002</v>
      </c>
      <c r="I2033" s="17" t="s">
        <v>16</v>
      </c>
      <c r="J2033" s="17" t="s">
        <v>141</v>
      </c>
      <c r="K2033" s="155">
        <v>0.39129999999999998</v>
      </c>
      <c r="L2033" s="155">
        <v>6.0199999999999997E-2</v>
      </c>
      <c r="M2033" s="155">
        <v>2.544</v>
      </c>
      <c r="N2033" s="155">
        <v>4</v>
      </c>
    </row>
    <row r="2034" spans="5:14">
      <c r="E2034" s="17" t="s">
        <v>126</v>
      </c>
      <c r="F2034" s="155">
        <v>0.18049999999999999</v>
      </c>
      <c r="G2034" s="155">
        <v>1.9E-2</v>
      </c>
      <c r="H2034" s="155">
        <v>1.714</v>
      </c>
      <c r="I2034" s="17" t="s">
        <v>16</v>
      </c>
      <c r="J2034" s="17" t="s">
        <v>142</v>
      </c>
      <c r="K2034" s="155">
        <v>0.99280000000000002</v>
      </c>
      <c r="L2034" s="155">
        <v>0.26540000000000002</v>
      </c>
      <c r="M2034" s="155">
        <v>3.714</v>
      </c>
      <c r="N2034" s="155">
        <v>4</v>
      </c>
    </row>
    <row r="2035" spans="5:14">
      <c r="E2035" s="17" t="s">
        <v>127</v>
      </c>
      <c r="F2035" s="155">
        <v>0.32429999999999998</v>
      </c>
      <c r="G2035" s="155">
        <v>3.415E-2</v>
      </c>
      <c r="H2035" s="155">
        <v>3.08</v>
      </c>
      <c r="I2035" s="17" t="s">
        <v>16</v>
      </c>
      <c r="J2035" s="17" t="s">
        <v>143</v>
      </c>
      <c r="K2035" s="155">
        <v>2.169</v>
      </c>
      <c r="L2035" s="155">
        <v>0.60770000000000002</v>
      </c>
      <c r="M2035" s="155">
        <v>7.7380000000000004</v>
      </c>
      <c r="N2035" s="155">
        <v>4</v>
      </c>
    </row>
    <row r="2036" spans="5:14">
      <c r="E2036" s="17" t="s">
        <v>144</v>
      </c>
      <c r="F2036" s="155">
        <v>1.286</v>
      </c>
      <c r="G2036" s="155">
        <v>0.13539999999999999</v>
      </c>
      <c r="H2036" s="155">
        <v>12.22</v>
      </c>
      <c r="I2036" s="17" t="s">
        <v>16</v>
      </c>
      <c r="J2036" s="17" t="s">
        <v>145</v>
      </c>
      <c r="K2036" s="155">
        <v>1.2070000000000001</v>
      </c>
      <c r="L2036" s="155">
        <v>0.35759999999999997</v>
      </c>
      <c r="M2036" s="155">
        <v>4.0730000000000004</v>
      </c>
      <c r="N2036" s="155">
        <v>4</v>
      </c>
    </row>
    <row r="2037" spans="5:14">
      <c r="E2037" s="17" t="s">
        <v>146</v>
      </c>
      <c r="F2037" s="155">
        <v>0.49330000000000002</v>
      </c>
      <c r="G2037" s="155">
        <v>5.194E-2</v>
      </c>
      <c r="H2037" s="155">
        <v>4.6849999999999996</v>
      </c>
      <c r="I2037" s="17" t="s">
        <v>16</v>
      </c>
      <c r="J2037" s="17" t="s">
        <v>137</v>
      </c>
      <c r="K2037" s="155">
        <v>0.30430000000000001</v>
      </c>
      <c r="L2037" s="155">
        <v>5.3039999999999997E-2</v>
      </c>
      <c r="M2037" s="155">
        <v>1.746</v>
      </c>
      <c r="N2037" s="155">
        <v>4</v>
      </c>
    </row>
    <row r="2038" spans="5:14">
      <c r="E2038" s="17" t="s">
        <v>147</v>
      </c>
      <c r="F2038" s="155">
        <v>0.1583</v>
      </c>
      <c r="G2038" s="155">
        <v>1.6670000000000001E-2</v>
      </c>
      <c r="H2038" s="155">
        <v>1.504</v>
      </c>
      <c r="I2038" s="17" t="s">
        <v>16</v>
      </c>
      <c r="J2038" s="17" t="s">
        <v>138</v>
      </c>
      <c r="K2038" s="155">
        <v>0.79339999999999999</v>
      </c>
      <c r="L2038" s="155">
        <v>7.5980000000000006E-2</v>
      </c>
      <c r="M2038" s="155">
        <v>8.2850000000000001</v>
      </c>
      <c r="N2038" s="155">
        <v>4</v>
      </c>
    </row>
    <row r="2039" spans="5:14">
      <c r="E2039" s="17" t="s">
        <v>148</v>
      </c>
      <c r="F2039" s="155">
        <v>0.2374</v>
      </c>
      <c r="G2039" s="155">
        <v>2.5000000000000001E-2</v>
      </c>
      <c r="H2039" s="155">
        <v>2.2549999999999999</v>
      </c>
      <c r="I2039" s="17" t="s">
        <v>16</v>
      </c>
      <c r="J2039" s="17" t="s">
        <v>139</v>
      </c>
      <c r="K2039" s="155">
        <v>2.472</v>
      </c>
      <c r="L2039" s="155">
        <v>0.76490000000000002</v>
      </c>
      <c r="M2039" s="155">
        <v>7.9889999999999999</v>
      </c>
      <c r="N2039" s="155">
        <v>4</v>
      </c>
    </row>
    <row r="2040" spans="5:14">
      <c r="E2040" s="17" t="s">
        <v>128</v>
      </c>
      <c r="F2040" s="155">
        <v>0.45779999999999998</v>
      </c>
      <c r="G2040" s="155">
        <v>4.8210000000000003E-2</v>
      </c>
      <c r="H2040" s="155">
        <v>4.3479999999999999</v>
      </c>
      <c r="I2040" s="17" t="s">
        <v>16</v>
      </c>
      <c r="J2040" s="17" t="s">
        <v>140</v>
      </c>
      <c r="K2040" s="155">
        <v>1.6479999999999999</v>
      </c>
      <c r="L2040" s="155">
        <v>0.8468</v>
      </c>
      <c r="M2040" s="155">
        <v>3.2080000000000002</v>
      </c>
      <c r="N2040" s="155">
        <v>4</v>
      </c>
    </row>
    <row r="2041" spans="5:14">
      <c r="E2041" s="17" t="s">
        <v>129</v>
      </c>
      <c r="F2041" s="155">
        <v>0.82279999999999998</v>
      </c>
      <c r="G2041" s="155">
        <v>8.6629999999999999E-2</v>
      </c>
      <c r="H2041" s="155">
        <v>7.8140000000000001</v>
      </c>
      <c r="I2041" s="17" t="s">
        <v>16</v>
      </c>
    </row>
    <row r="2042" spans="5:14">
      <c r="E2042" s="17" t="s">
        <v>149</v>
      </c>
      <c r="F2042" s="155">
        <v>3.2629999999999999</v>
      </c>
      <c r="G2042" s="155">
        <v>0.34360000000000002</v>
      </c>
      <c r="H2042" s="155">
        <v>30.99</v>
      </c>
      <c r="I2042" s="17" t="s">
        <v>16</v>
      </c>
    </row>
    <row r="2043" spans="5:14">
      <c r="E2043" s="17" t="s">
        <v>150</v>
      </c>
      <c r="F2043" s="155">
        <v>1.2509999999999999</v>
      </c>
      <c r="G2043" s="155">
        <v>0.1318</v>
      </c>
      <c r="H2043" s="155">
        <v>11.89</v>
      </c>
      <c r="I2043" s="17" t="s">
        <v>16</v>
      </c>
    </row>
    <row r="2044" spans="5:14">
      <c r="E2044" s="17" t="s">
        <v>151</v>
      </c>
      <c r="F2044" s="155">
        <v>0.40160000000000001</v>
      </c>
      <c r="G2044" s="155">
        <v>4.2290000000000001E-2</v>
      </c>
      <c r="H2044" s="155">
        <v>3.8149999999999999</v>
      </c>
      <c r="I2044" s="17" t="s">
        <v>16</v>
      </c>
    </row>
    <row r="2045" spans="5:14">
      <c r="E2045" s="17" t="s">
        <v>152</v>
      </c>
      <c r="F2045" s="155">
        <v>0.60240000000000005</v>
      </c>
      <c r="G2045" s="155">
        <v>6.343E-2</v>
      </c>
      <c r="H2045" s="155">
        <v>5.7210000000000001</v>
      </c>
      <c r="I2045" s="17" t="s">
        <v>16</v>
      </c>
    </row>
    <row r="2046" spans="5:14">
      <c r="E2046" s="17" t="s">
        <v>130</v>
      </c>
      <c r="F2046" s="155">
        <v>1.7969999999999999</v>
      </c>
      <c r="G2046" s="155">
        <v>0.18920000000000001</v>
      </c>
      <c r="H2046" s="155">
        <v>17.07</v>
      </c>
      <c r="I2046" s="17" t="s">
        <v>16</v>
      </c>
    </row>
    <row r="2047" spans="5:14">
      <c r="E2047" s="17" t="s">
        <v>153</v>
      </c>
      <c r="F2047" s="155">
        <v>7.1269999999999998</v>
      </c>
      <c r="G2047" s="155">
        <v>0.75039999999999996</v>
      </c>
      <c r="H2047" s="155">
        <v>67.69</v>
      </c>
      <c r="I2047" s="17" t="s">
        <v>16</v>
      </c>
    </row>
    <row r="2048" spans="5:14">
      <c r="E2048" s="17" t="s">
        <v>154</v>
      </c>
      <c r="F2048" s="155">
        <v>2.7330000000000001</v>
      </c>
      <c r="G2048" s="155">
        <v>0.2878</v>
      </c>
      <c r="H2048" s="155">
        <v>25.96</v>
      </c>
      <c r="I2048" s="17" t="s">
        <v>16</v>
      </c>
    </row>
    <row r="2049" spans="1:14">
      <c r="E2049" s="17" t="s">
        <v>155</v>
      </c>
      <c r="F2049" s="155">
        <v>0.87719999999999998</v>
      </c>
      <c r="G2049" s="155">
        <v>9.2369999999999994E-2</v>
      </c>
      <c r="H2049" s="155">
        <v>8.3320000000000007</v>
      </c>
      <c r="I2049" s="17" t="s">
        <v>16</v>
      </c>
    </row>
    <row r="2050" spans="1:14">
      <c r="E2050" s="17" t="s">
        <v>156</v>
      </c>
      <c r="F2050" s="155">
        <v>1.3160000000000001</v>
      </c>
      <c r="G2050" s="155">
        <v>0.13850000000000001</v>
      </c>
      <c r="H2050" s="155">
        <v>12.5</v>
      </c>
      <c r="I2050" s="17" t="s">
        <v>16</v>
      </c>
    </row>
    <row r="2051" spans="1:14">
      <c r="E2051" s="17" t="s">
        <v>157</v>
      </c>
      <c r="F2051" s="155">
        <v>3.9660000000000002</v>
      </c>
      <c r="G2051" s="155">
        <v>0.41760000000000003</v>
      </c>
      <c r="H2051" s="155">
        <v>37.67</v>
      </c>
      <c r="I2051" s="17" t="s">
        <v>16</v>
      </c>
    </row>
    <row r="2052" spans="1:14">
      <c r="E2052" s="17" t="s">
        <v>158</v>
      </c>
      <c r="F2052" s="155">
        <v>1.5209999999999999</v>
      </c>
      <c r="G2052" s="155">
        <v>0.16009999999999999</v>
      </c>
      <c r="H2052" s="155">
        <v>14.45</v>
      </c>
      <c r="I2052" s="17" t="s">
        <v>16</v>
      </c>
    </row>
    <row r="2053" spans="1:14">
      <c r="E2053" s="17" t="s">
        <v>159</v>
      </c>
      <c r="F2053" s="155">
        <v>0.48820000000000002</v>
      </c>
      <c r="G2053" s="155">
        <v>5.1400000000000001E-2</v>
      </c>
      <c r="H2053" s="155">
        <v>4.6360000000000001</v>
      </c>
      <c r="I2053" s="17" t="s">
        <v>16</v>
      </c>
    </row>
    <row r="2054" spans="1:14">
      <c r="E2054" s="17" t="s">
        <v>160</v>
      </c>
      <c r="F2054" s="155">
        <v>0.73209999999999997</v>
      </c>
      <c r="G2054" s="155">
        <v>7.7090000000000006E-2</v>
      </c>
      <c r="H2054" s="155">
        <v>6.9539999999999997</v>
      </c>
      <c r="I2054" s="17" t="s">
        <v>16</v>
      </c>
    </row>
    <row r="2055" spans="1:14">
      <c r="E2055" s="17" t="s">
        <v>131</v>
      </c>
      <c r="F2055" s="155">
        <v>0.38350000000000001</v>
      </c>
      <c r="G2055" s="155">
        <v>4.0379999999999999E-2</v>
      </c>
      <c r="H2055" s="155">
        <v>3.6419999999999999</v>
      </c>
      <c r="I2055" s="17" t="s">
        <v>16</v>
      </c>
    </row>
    <row r="2056" spans="1:14">
      <c r="E2056" s="17" t="s">
        <v>132</v>
      </c>
      <c r="F2056" s="155">
        <v>0.1231</v>
      </c>
      <c r="G2056" s="155">
        <v>1.2959999999999999E-2</v>
      </c>
      <c r="H2056" s="155">
        <v>1.169</v>
      </c>
      <c r="I2056" s="17" t="s">
        <v>16</v>
      </c>
    </row>
    <row r="2057" spans="1:14">
      <c r="E2057" s="17" t="s">
        <v>133</v>
      </c>
      <c r="F2057" s="155">
        <v>0.18459999999999999</v>
      </c>
      <c r="G2057" s="155">
        <v>1.9439999999999999E-2</v>
      </c>
      <c r="H2057" s="155">
        <v>1.7529999999999999</v>
      </c>
      <c r="I2057" s="17" t="s">
        <v>16</v>
      </c>
    </row>
    <row r="2058" spans="1:14">
      <c r="E2058" s="17" t="s">
        <v>134</v>
      </c>
      <c r="F2058" s="155">
        <v>0.32090000000000002</v>
      </c>
      <c r="G2058" s="155">
        <v>3.3790000000000001E-2</v>
      </c>
      <c r="H2058" s="155">
        <v>3.048</v>
      </c>
      <c r="I2058" s="17" t="s">
        <v>16</v>
      </c>
    </row>
    <row r="2059" spans="1:14">
      <c r="E2059" s="17" t="s">
        <v>135</v>
      </c>
      <c r="F2059" s="155">
        <v>0.48139999999999999</v>
      </c>
      <c r="G2059" s="155">
        <v>5.0680000000000003E-2</v>
      </c>
      <c r="H2059" s="155">
        <v>4.5720000000000001</v>
      </c>
      <c r="I2059" s="17" t="s">
        <v>16</v>
      </c>
    </row>
    <row r="2060" spans="1:14">
      <c r="E2060" s="17" t="s">
        <v>136</v>
      </c>
      <c r="F2060" s="155">
        <v>1.5</v>
      </c>
      <c r="G2060" s="155">
        <v>0.15790000000000001</v>
      </c>
      <c r="H2060" s="155">
        <v>14.24</v>
      </c>
      <c r="I2060" s="17" t="s">
        <v>16</v>
      </c>
    </row>
    <row r="2061" spans="1:14">
      <c r="A2061" s="17" t="s">
        <v>121</v>
      </c>
      <c r="B2061" s="155">
        <v>7.7920000000000003E-2</v>
      </c>
      <c r="C2061" s="155">
        <v>0.4108</v>
      </c>
      <c r="D2061" s="17" t="s">
        <v>15</v>
      </c>
    </row>
    <row r="2062" spans="1:14">
      <c r="E2062" s="17" t="s">
        <v>125</v>
      </c>
      <c r="F2062" s="155">
        <v>1.2609999999999999</v>
      </c>
      <c r="G2062" s="155">
        <v>0.31159999999999999</v>
      </c>
      <c r="H2062" s="155">
        <v>5.101</v>
      </c>
      <c r="I2062" s="17" t="s">
        <v>16</v>
      </c>
      <c r="J2062" s="17" t="s">
        <v>141</v>
      </c>
      <c r="K2062" s="155">
        <v>0.81010000000000004</v>
      </c>
      <c r="L2062" s="155">
        <v>0.35020000000000001</v>
      </c>
      <c r="M2062" s="155">
        <v>1.8740000000000001</v>
      </c>
      <c r="N2062" s="155">
        <v>4</v>
      </c>
    </row>
    <row r="2063" spans="1:14">
      <c r="E2063" s="17" t="s">
        <v>126</v>
      </c>
      <c r="F2063" s="155">
        <v>1.306</v>
      </c>
      <c r="G2063" s="155">
        <v>0.32269999999999999</v>
      </c>
      <c r="H2063" s="155">
        <v>5.282</v>
      </c>
      <c r="I2063" s="17" t="s">
        <v>16</v>
      </c>
      <c r="J2063" s="17" t="s">
        <v>142</v>
      </c>
      <c r="K2063" s="155">
        <v>0.64249999999999996</v>
      </c>
      <c r="L2063" s="155">
        <v>0.14860000000000001</v>
      </c>
      <c r="M2063" s="155">
        <v>2.778</v>
      </c>
      <c r="N2063" s="155">
        <v>4</v>
      </c>
    </row>
    <row r="2064" spans="1:14">
      <c r="E2064" s="17" t="s">
        <v>127</v>
      </c>
      <c r="F2064" s="155">
        <v>0.92469999999999997</v>
      </c>
      <c r="G2064" s="155">
        <v>0.2286</v>
      </c>
      <c r="H2064" s="155">
        <v>3.7410000000000001</v>
      </c>
      <c r="I2064" s="17" t="s">
        <v>16</v>
      </c>
      <c r="J2064" s="17" t="s">
        <v>143</v>
      </c>
      <c r="K2064" s="155">
        <v>0.62039999999999995</v>
      </c>
      <c r="L2064" s="155">
        <v>0.21970000000000001</v>
      </c>
      <c r="M2064" s="155">
        <v>1.752</v>
      </c>
      <c r="N2064" s="155">
        <v>4</v>
      </c>
    </row>
    <row r="2065" spans="5:14">
      <c r="E2065" s="17" t="s">
        <v>144</v>
      </c>
      <c r="F2065" s="155">
        <v>0.50460000000000005</v>
      </c>
      <c r="G2065" s="155">
        <v>0.12470000000000001</v>
      </c>
      <c r="H2065" s="155">
        <v>2.0409999999999999</v>
      </c>
      <c r="I2065" s="17" t="s">
        <v>16</v>
      </c>
      <c r="J2065" s="17" t="s">
        <v>145</v>
      </c>
      <c r="K2065" s="155">
        <v>0.876</v>
      </c>
      <c r="L2065" s="155">
        <v>0.32669999999999999</v>
      </c>
      <c r="M2065" s="155">
        <v>2.3490000000000002</v>
      </c>
      <c r="N2065" s="155">
        <v>4</v>
      </c>
    </row>
    <row r="2066" spans="5:14">
      <c r="E2066" s="17" t="s">
        <v>146</v>
      </c>
      <c r="F2066" s="155">
        <v>1.121</v>
      </c>
      <c r="G2066" s="155">
        <v>0.2772</v>
      </c>
      <c r="H2066" s="155">
        <v>4.5369999999999999</v>
      </c>
      <c r="I2066" s="17" t="s">
        <v>16</v>
      </c>
      <c r="J2066" s="17" t="s">
        <v>137</v>
      </c>
      <c r="K2066" s="155">
        <v>1.605</v>
      </c>
      <c r="L2066" s="155">
        <v>0.87239999999999995</v>
      </c>
      <c r="M2066" s="155">
        <v>2.9540000000000002</v>
      </c>
      <c r="N2066" s="155">
        <v>4</v>
      </c>
    </row>
    <row r="2067" spans="5:14">
      <c r="E2067" s="17" t="s">
        <v>147</v>
      </c>
      <c r="F2067" s="155">
        <v>0.39389999999999997</v>
      </c>
      <c r="G2067" s="155">
        <v>9.7360000000000002E-2</v>
      </c>
      <c r="H2067" s="155">
        <v>1.5940000000000001</v>
      </c>
      <c r="I2067" s="17" t="s">
        <v>16</v>
      </c>
      <c r="J2067" s="17" t="s">
        <v>138</v>
      </c>
      <c r="K2067" s="155">
        <v>0.72230000000000005</v>
      </c>
      <c r="L2067" s="155">
        <v>0.30930000000000002</v>
      </c>
      <c r="M2067" s="155">
        <v>1.6870000000000001</v>
      </c>
      <c r="N2067" s="155">
        <v>4</v>
      </c>
    </row>
    <row r="2068" spans="5:14">
      <c r="E2068" s="17" t="s">
        <v>148</v>
      </c>
      <c r="F2068" s="155">
        <v>0.5464</v>
      </c>
      <c r="G2068" s="155">
        <v>0.1351</v>
      </c>
      <c r="H2068" s="155">
        <v>2.2109999999999999</v>
      </c>
      <c r="I2068" s="17" t="s">
        <v>16</v>
      </c>
      <c r="J2068" s="17" t="s">
        <v>139</v>
      </c>
      <c r="K2068" s="155">
        <v>2.0569999999999999</v>
      </c>
      <c r="L2068" s="155">
        <v>0.70169999999999999</v>
      </c>
      <c r="M2068" s="155">
        <v>6.0279999999999996</v>
      </c>
      <c r="N2068" s="155">
        <v>4</v>
      </c>
    </row>
    <row r="2069" spans="5:14">
      <c r="E2069" s="17" t="s">
        <v>128</v>
      </c>
      <c r="F2069" s="155">
        <v>1.036</v>
      </c>
      <c r="G2069" s="155">
        <v>0.25600000000000001</v>
      </c>
      <c r="H2069" s="155">
        <v>4.1900000000000004</v>
      </c>
      <c r="I2069" s="17" t="s">
        <v>16</v>
      </c>
      <c r="J2069" s="17" t="s">
        <v>140</v>
      </c>
      <c r="K2069" s="155">
        <v>1.482</v>
      </c>
      <c r="L2069" s="155">
        <v>1.1359999999999999</v>
      </c>
      <c r="M2069" s="155">
        <v>1.9339999999999999</v>
      </c>
      <c r="N2069" s="155">
        <v>4</v>
      </c>
    </row>
    <row r="2070" spans="5:14">
      <c r="E2070" s="17" t="s">
        <v>129</v>
      </c>
      <c r="F2070" s="155">
        <v>0.73340000000000005</v>
      </c>
      <c r="G2070" s="155">
        <v>0.18129999999999999</v>
      </c>
      <c r="H2070" s="155">
        <v>2.9670000000000001</v>
      </c>
      <c r="I2070" s="17" t="s">
        <v>16</v>
      </c>
    </row>
    <row r="2071" spans="5:14">
      <c r="E2071" s="17" t="s">
        <v>149</v>
      </c>
      <c r="F2071" s="155">
        <v>0.4002</v>
      </c>
      <c r="G2071" s="155">
        <v>9.8919999999999994E-2</v>
      </c>
      <c r="H2071" s="155">
        <v>1.619</v>
      </c>
      <c r="I2071" s="17" t="s">
        <v>16</v>
      </c>
    </row>
    <row r="2072" spans="5:14">
      <c r="E2072" s="17" t="s">
        <v>150</v>
      </c>
      <c r="F2072" s="155">
        <v>0.88949999999999996</v>
      </c>
      <c r="G2072" s="155">
        <v>0.21990000000000001</v>
      </c>
      <c r="H2072" s="155">
        <v>3.5990000000000002</v>
      </c>
      <c r="I2072" s="17" t="s">
        <v>16</v>
      </c>
    </row>
    <row r="2073" spans="5:14">
      <c r="E2073" s="17" t="s">
        <v>151</v>
      </c>
      <c r="F2073" s="155">
        <v>0.31240000000000001</v>
      </c>
      <c r="G2073" s="155">
        <v>7.7219999999999997E-2</v>
      </c>
      <c r="H2073" s="155">
        <v>1.264</v>
      </c>
      <c r="I2073" s="17" t="s">
        <v>16</v>
      </c>
    </row>
    <row r="2074" spans="5:14">
      <c r="E2074" s="17" t="s">
        <v>152</v>
      </c>
      <c r="F2074" s="155">
        <v>0.43340000000000001</v>
      </c>
      <c r="G2074" s="155">
        <v>0.1071</v>
      </c>
      <c r="H2074" s="155">
        <v>1.7529999999999999</v>
      </c>
      <c r="I2074" s="17" t="s">
        <v>16</v>
      </c>
    </row>
    <row r="2075" spans="5:14">
      <c r="E2075" s="17" t="s">
        <v>130</v>
      </c>
      <c r="F2075" s="155">
        <v>0.70820000000000005</v>
      </c>
      <c r="G2075" s="155">
        <v>0.17510000000000001</v>
      </c>
      <c r="H2075" s="155">
        <v>2.8650000000000002</v>
      </c>
      <c r="I2075" s="17" t="s">
        <v>16</v>
      </c>
    </row>
    <row r="2076" spans="5:14">
      <c r="E2076" s="17" t="s">
        <v>153</v>
      </c>
      <c r="F2076" s="155">
        <v>0.38640000000000002</v>
      </c>
      <c r="G2076" s="155">
        <v>9.5519999999999994E-2</v>
      </c>
      <c r="H2076" s="155">
        <v>1.5629999999999999</v>
      </c>
      <c r="I2076" s="17" t="s">
        <v>16</v>
      </c>
    </row>
    <row r="2077" spans="5:14">
      <c r="E2077" s="17" t="s">
        <v>154</v>
      </c>
      <c r="F2077" s="155">
        <v>0.8589</v>
      </c>
      <c r="G2077" s="155">
        <v>0.21229999999999999</v>
      </c>
      <c r="H2077" s="155">
        <v>3.4750000000000001</v>
      </c>
      <c r="I2077" s="17" t="s">
        <v>16</v>
      </c>
    </row>
    <row r="2078" spans="5:14">
      <c r="E2078" s="17" t="s">
        <v>155</v>
      </c>
      <c r="F2078" s="155">
        <v>0.30170000000000002</v>
      </c>
      <c r="G2078" s="155">
        <v>7.4560000000000001E-2</v>
      </c>
      <c r="H2078" s="155">
        <v>1.22</v>
      </c>
      <c r="I2078" s="17" t="s">
        <v>16</v>
      </c>
    </row>
    <row r="2079" spans="5:14">
      <c r="E2079" s="17" t="s">
        <v>156</v>
      </c>
      <c r="F2079" s="155">
        <v>0.41849999999999998</v>
      </c>
      <c r="G2079" s="155">
        <v>0.10340000000000001</v>
      </c>
      <c r="H2079" s="155">
        <v>1.6930000000000001</v>
      </c>
      <c r="I2079" s="17" t="s">
        <v>16</v>
      </c>
    </row>
    <row r="2080" spans="5:14">
      <c r="E2080" s="17" t="s">
        <v>157</v>
      </c>
      <c r="F2080" s="155">
        <v>0.54559999999999997</v>
      </c>
      <c r="G2080" s="155">
        <v>0.13489999999999999</v>
      </c>
      <c r="H2080" s="155">
        <v>2.2080000000000002</v>
      </c>
      <c r="I2080" s="17" t="s">
        <v>16</v>
      </c>
    </row>
    <row r="2081" spans="1:14">
      <c r="E2081" s="17" t="s">
        <v>158</v>
      </c>
      <c r="F2081" s="155">
        <v>1.2130000000000001</v>
      </c>
      <c r="G2081" s="155">
        <v>0.29980000000000001</v>
      </c>
      <c r="H2081" s="155">
        <v>4.907</v>
      </c>
      <c r="I2081" s="17" t="s">
        <v>16</v>
      </c>
    </row>
    <row r="2082" spans="1:14">
      <c r="E2082" s="17" t="s">
        <v>159</v>
      </c>
      <c r="F2082" s="155">
        <v>0.4259</v>
      </c>
      <c r="G2082" s="155">
        <v>0.1053</v>
      </c>
      <c r="H2082" s="155">
        <v>1.7230000000000001</v>
      </c>
      <c r="I2082" s="17" t="s">
        <v>16</v>
      </c>
    </row>
    <row r="2083" spans="1:14">
      <c r="E2083" s="17" t="s">
        <v>160</v>
      </c>
      <c r="F2083" s="155">
        <v>0.59089999999999998</v>
      </c>
      <c r="G2083" s="155">
        <v>0.14610000000000001</v>
      </c>
      <c r="H2083" s="155">
        <v>2.391</v>
      </c>
      <c r="I2083" s="17" t="s">
        <v>16</v>
      </c>
    </row>
    <row r="2084" spans="1:14">
      <c r="E2084" s="17" t="s">
        <v>131</v>
      </c>
      <c r="F2084" s="155">
        <v>2.2229999999999999</v>
      </c>
      <c r="G2084" s="155">
        <v>0.5494</v>
      </c>
      <c r="H2084" s="155">
        <v>8.9920000000000009</v>
      </c>
      <c r="I2084" s="17" t="s">
        <v>16</v>
      </c>
    </row>
    <row r="2085" spans="1:14">
      <c r="E2085" s="17" t="s">
        <v>132</v>
      </c>
      <c r="F2085" s="155">
        <v>0.78059999999999996</v>
      </c>
      <c r="G2085" s="155">
        <v>0.193</v>
      </c>
      <c r="H2085" s="155">
        <v>3.1579999999999999</v>
      </c>
      <c r="I2085" s="17" t="s">
        <v>16</v>
      </c>
    </row>
    <row r="2086" spans="1:14">
      <c r="E2086" s="17" t="s">
        <v>133</v>
      </c>
      <c r="F2086" s="155">
        <v>1.083</v>
      </c>
      <c r="G2086" s="155">
        <v>0.26769999999999999</v>
      </c>
      <c r="H2086" s="155">
        <v>4.3810000000000002</v>
      </c>
      <c r="I2086" s="17" t="s">
        <v>16</v>
      </c>
    </row>
    <row r="2087" spans="1:14">
      <c r="E2087" s="17" t="s">
        <v>134</v>
      </c>
      <c r="F2087" s="155">
        <v>0.35120000000000001</v>
      </c>
      <c r="G2087" s="155">
        <v>8.6809999999999998E-2</v>
      </c>
      <c r="H2087" s="155">
        <v>1.421</v>
      </c>
      <c r="I2087" s="17" t="s">
        <v>16</v>
      </c>
    </row>
    <row r="2088" spans="1:14">
      <c r="E2088" s="17" t="s">
        <v>135</v>
      </c>
      <c r="F2088" s="155">
        <v>0.48720000000000002</v>
      </c>
      <c r="G2088" s="155">
        <v>0.12039999999999999</v>
      </c>
      <c r="H2088" s="155">
        <v>1.9710000000000001</v>
      </c>
      <c r="I2088" s="17" t="s">
        <v>16</v>
      </c>
    </row>
    <row r="2089" spans="1:14">
      <c r="E2089" s="17" t="s">
        <v>136</v>
      </c>
      <c r="F2089" s="155">
        <v>1.387</v>
      </c>
      <c r="G2089" s="155">
        <v>0.34289999999999998</v>
      </c>
      <c r="H2089" s="155">
        <v>5.6130000000000004</v>
      </c>
      <c r="I2089" s="17" t="s">
        <v>16</v>
      </c>
    </row>
    <row r="2090" spans="1:14">
      <c r="A2090" s="17" t="s">
        <v>76</v>
      </c>
      <c r="B2090" s="155">
        <v>7.7920000000000003E-2</v>
      </c>
      <c r="C2090" s="155">
        <v>0.42230000000000001</v>
      </c>
      <c r="D2090" s="17" t="s">
        <v>15</v>
      </c>
    </row>
    <row r="2091" spans="1:14">
      <c r="E2091" s="17" t="s">
        <v>125</v>
      </c>
      <c r="F2091" s="155">
        <v>1.9430000000000001</v>
      </c>
      <c r="G2091" s="155">
        <v>0.5071</v>
      </c>
      <c r="H2091" s="155">
        <v>7.4420000000000002</v>
      </c>
      <c r="I2091" s="17" t="s">
        <v>16</v>
      </c>
      <c r="J2091" s="17" t="s">
        <v>141</v>
      </c>
      <c r="K2091" s="155">
        <v>1.2809999999999999</v>
      </c>
      <c r="L2091" s="155">
        <v>0.33500000000000002</v>
      </c>
      <c r="M2091" s="155">
        <v>4.9009999999999998</v>
      </c>
      <c r="N2091" s="155">
        <v>4</v>
      </c>
    </row>
    <row r="2092" spans="1:14">
      <c r="E2092" s="17" t="s">
        <v>126</v>
      </c>
      <c r="F2092" s="155">
        <v>0.48980000000000001</v>
      </c>
      <c r="G2092" s="155">
        <v>0.12790000000000001</v>
      </c>
      <c r="H2092" s="155">
        <v>1.8759999999999999</v>
      </c>
      <c r="I2092" s="17" t="s">
        <v>16</v>
      </c>
      <c r="J2092" s="17" t="s">
        <v>142</v>
      </c>
      <c r="K2092" s="155">
        <v>0.65949999999999998</v>
      </c>
      <c r="L2092" s="155">
        <v>0.52739999999999998</v>
      </c>
      <c r="M2092" s="155">
        <v>0.82469999999999999</v>
      </c>
      <c r="N2092" s="155">
        <v>4</v>
      </c>
    </row>
    <row r="2093" spans="1:14">
      <c r="E2093" s="17" t="s">
        <v>127</v>
      </c>
      <c r="F2093" s="155">
        <v>1.3160000000000001</v>
      </c>
      <c r="G2093" s="155">
        <v>0.34370000000000001</v>
      </c>
      <c r="H2093" s="155">
        <v>5.0430000000000001</v>
      </c>
      <c r="I2093" s="17" t="s">
        <v>16</v>
      </c>
      <c r="J2093" s="17" t="s">
        <v>143</v>
      </c>
      <c r="K2093" s="155">
        <v>2.6160000000000001</v>
      </c>
      <c r="L2093" s="155">
        <v>0.50670000000000004</v>
      </c>
      <c r="M2093" s="155">
        <v>13.51</v>
      </c>
      <c r="N2093" s="155">
        <v>4</v>
      </c>
    </row>
    <row r="2094" spans="1:14">
      <c r="E2094" s="17" t="s">
        <v>144</v>
      </c>
      <c r="F2094" s="155">
        <v>1.52</v>
      </c>
      <c r="G2094" s="155">
        <v>0.39689999999999998</v>
      </c>
      <c r="H2094" s="155">
        <v>5.8239999999999998</v>
      </c>
      <c r="I2094" s="17" t="s">
        <v>16</v>
      </c>
      <c r="J2094" s="17" t="s">
        <v>145</v>
      </c>
      <c r="K2094" s="155">
        <v>0.97330000000000005</v>
      </c>
      <c r="L2094" s="155">
        <v>0.52210000000000001</v>
      </c>
      <c r="M2094" s="155">
        <v>1.8149999999999999</v>
      </c>
      <c r="N2094" s="155">
        <v>4</v>
      </c>
    </row>
    <row r="2095" spans="1:14">
      <c r="E2095" s="17" t="s">
        <v>146</v>
      </c>
      <c r="F2095" s="155">
        <v>1.903</v>
      </c>
      <c r="G2095" s="155">
        <v>0.49680000000000002</v>
      </c>
      <c r="H2095" s="155">
        <v>7.29</v>
      </c>
      <c r="I2095" s="17" t="s">
        <v>16</v>
      </c>
      <c r="J2095" s="17" t="s">
        <v>137</v>
      </c>
      <c r="K2095" s="155">
        <v>0.84279999999999999</v>
      </c>
      <c r="L2095" s="155">
        <v>0.33789999999999998</v>
      </c>
      <c r="M2095" s="155">
        <v>2.1019999999999999</v>
      </c>
      <c r="N2095" s="155">
        <v>4</v>
      </c>
    </row>
    <row r="2096" spans="1:14">
      <c r="E2096" s="17" t="s">
        <v>147</v>
      </c>
      <c r="F2096" s="155">
        <v>1.365</v>
      </c>
      <c r="G2096" s="155">
        <v>0.31990000000000002</v>
      </c>
      <c r="H2096" s="155">
        <v>5.8230000000000004</v>
      </c>
      <c r="I2096" s="17" t="s">
        <v>16</v>
      </c>
      <c r="J2096" s="17" t="s">
        <v>138</v>
      </c>
      <c r="K2096" s="155">
        <v>0.67330000000000001</v>
      </c>
      <c r="L2096" s="155">
        <v>0.60660000000000003</v>
      </c>
      <c r="M2096" s="155">
        <v>0.74739999999999995</v>
      </c>
      <c r="N2096" s="155">
        <v>4</v>
      </c>
    </row>
    <row r="2097" spans="5:14">
      <c r="E2097" s="17" t="s">
        <v>148</v>
      </c>
      <c r="F2097" s="155">
        <v>1.492</v>
      </c>
      <c r="G2097" s="155">
        <v>0.3896</v>
      </c>
      <c r="H2097" s="155">
        <v>5.7169999999999996</v>
      </c>
      <c r="I2097" s="17" t="s">
        <v>16</v>
      </c>
      <c r="J2097" s="17" t="s">
        <v>139</v>
      </c>
      <c r="K2097" s="155">
        <v>0.93879999999999997</v>
      </c>
      <c r="L2097" s="155">
        <v>0.26979999999999998</v>
      </c>
      <c r="M2097" s="155">
        <v>3.2669999999999999</v>
      </c>
      <c r="N2097" s="155">
        <v>3</v>
      </c>
    </row>
    <row r="2098" spans="5:14">
      <c r="E2098" s="17" t="s">
        <v>128</v>
      </c>
      <c r="F2098" s="155">
        <v>0.25209999999999999</v>
      </c>
      <c r="G2098" s="155">
        <v>6.5809999999999994E-2</v>
      </c>
      <c r="H2098" s="155">
        <v>0.96579999999999999</v>
      </c>
      <c r="I2098" s="17" t="s">
        <v>17</v>
      </c>
      <c r="J2098" s="17" t="s">
        <v>140</v>
      </c>
      <c r="K2098" s="155">
        <v>0.85850000000000004</v>
      </c>
      <c r="L2098" s="155">
        <v>0.59670000000000001</v>
      </c>
      <c r="M2098" s="155">
        <v>1.2350000000000001</v>
      </c>
      <c r="N2098" s="155">
        <v>4</v>
      </c>
    </row>
    <row r="2099" spans="5:14">
      <c r="E2099" s="17" t="s">
        <v>129</v>
      </c>
      <c r="F2099" s="155">
        <v>0.67759999999999998</v>
      </c>
      <c r="G2099" s="155">
        <v>0.1769</v>
      </c>
      <c r="H2099" s="155">
        <v>2.5960000000000001</v>
      </c>
      <c r="I2099" s="17" t="s">
        <v>16</v>
      </c>
    </row>
    <row r="2100" spans="5:14">
      <c r="E2100" s="17" t="s">
        <v>149</v>
      </c>
      <c r="F2100" s="155">
        <v>0.78249999999999997</v>
      </c>
      <c r="G2100" s="155">
        <v>0.20430000000000001</v>
      </c>
      <c r="H2100" s="155">
        <v>2.9980000000000002</v>
      </c>
      <c r="I2100" s="17" t="s">
        <v>16</v>
      </c>
    </row>
    <row r="2101" spans="5:14">
      <c r="E2101" s="17" t="s">
        <v>150</v>
      </c>
      <c r="F2101" s="155">
        <v>0.97960000000000003</v>
      </c>
      <c r="G2101" s="155">
        <v>0.25569999999999998</v>
      </c>
      <c r="H2101" s="155">
        <v>3.7519999999999998</v>
      </c>
      <c r="I2101" s="17" t="s">
        <v>16</v>
      </c>
    </row>
    <row r="2102" spans="5:14">
      <c r="E2102" s="17" t="s">
        <v>151</v>
      </c>
      <c r="F2102" s="155">
        <v>0.70250000000000001</v>
      </c>
      <c r="G2102" s="155">
        <v>0.16470000000000001</v>
      </c>
      <c r="H2102" s="155">
        <v>2.9969999999999999</v>
      </c>
      <c r="I2102" s="17" t="s">
        <v>16</v>
      </c>
    </row>
    <row r="2103" spans="5:14">
      <c r="E2103" s="17" t="s">
        <v>152</v>
      </c>
      <c r="F2103" s="155">
        <v>0.76819999999999999</v>
      </c>
      <c r="G2103" s="155">
        <v>0.20050000000000001</v>
      </c>
      <c r="H2103" s="155">
        <v>2.9430000000000001</v>
      </c>
      <c r="I2103" s="17" t="s">
        <v>16</v>
      </c>
    </row>
    <row r="2104" spans="5:14">
      <c r="E2104" s="17" t="s">
        <v>130</v>
      </c>
      <c r="F2104" s="155">
        <v>2.6880000000000002</v>
      </c>
      <c r="G2104" s="155">
        <v>0.7016</v>
      </c>
      <c r="H2104" s="155">
        <v>10.3</v>
      </c>
      <c r="I2104" s="17" t="s">
        <v>16</v>
      </c>
    </row>
    <row r="2105" spans="5:14">
      <c r="E2105" s="17" t="s">
        <v>153</v>
      </c>
      <c r="F2105" s="155">
        <v>3.1040000000000001</v>
      </c>
      <c r="G2105" s="155">
        <v>0.81030000000000002</v>
      </c>
      <c r="H2105" s="155">
        <v>11.89</v>
      </c>
      <c r="I2105" s="17" t="s">
        <v>16</v>
      </c>
    </row>
    <row r="2106" spans="5:14">
      <c r="E2106" s="17" t="s">
        <v>154</v>
      </c>
      <c r="F2106" s="155">
        <v>3.8860000000000001</v>
      </c>
      <c r="G2106" s="155">
        <v>1.014</v>
      </c>
      <c r="H2106" s="155">
        <v>14.88</v>
      </c>
      <c r="I2106" s="17" t="s">
        <v>17</v>
      </c>
    </row>
    <row r="2107" spans="5:14">
      <c r="E2107" s="17" t="s">
        <v>155</v>
      </c>
      <c r="F2107" s="155">
        <v>2.7869999999999999</v>
      </c>
      <c r="G2107" s="155">
        <v>0.6532</v>
      </c>
      <c r="H2107" s="155">
        <v>11.89</v>
      </c>
      <c r="I2107" s="17" t="s">
        <v>16</v>
      </c>
    </row>
    <row r="2108" spans="5:14">
      <c r="E2108" s="17" t="s">
        <v>156</v>
      </c>
      <c r="F2108" s="155">
        <v>3.0470000000000002</v>
      </c>
      <c r="G2108" s="155">
        <v>0.79549999999999998</v>
      </c>
      <c r="H2108" s="155">
        <v>11.67</v>
      </c>
      <c r="I2108" s="17" t="s">
        <v>16</v>
      </c>
    </row>
    <row r="2109" spans="5:14">
      <c r="E2109" s="17" t="s">
        <v>157</v>
      </c>
      <c r="F2109" s="155">
        <v>1.155</v>
      </c>
      <c r="G2109" s="155">
        <v>0.30149999999999999</v>
      </c>
      <c r="H2109" s="155">
        <v>4.4240000000000004</v>
      </c>
      <c r="I2109" s="17" t="s">
        <v>16</v>
      </c>
    </row>
    <row r="2110" spans="5:14">
      <c r="E2110" s="17" t="s">
        <v>158</v>
      </c>
      <c r="F2110" s="155">
        <v>1.446</v>
      </c>
      <c r="G2110" s="155">
        <v>0.37740000000000001</v>
      </c>
      <c r="H2110" s="155">
        <v>5.5380000000000003</v>
      </c>
      <c r="I2110" s="17" t="s">
        <v>16</v>
      </c>
    </row>
    <row r="2111" spans="5:14">
      <c r="E2111" s="17" t="s">
        <v>159</v>
      </c>
      <c r="F2111" s="155">
        <v>1.0369999999999999</v>
      </c>
      <c r="G2111" s="155">
        <v>0.24299999999999999</v>
      </c>
      <c r="H2111" s="155">
        <v>4.423</v>
      </c>
      <c r="I2111" s="17" t="s">
        <v>16</v>
      </c>
    </row>
    <row r="2112" spans="5:14">
      <c r="E2112" s="17" t="s">
        <v>160</v>
      </c>
      <c r="F2112" s="155">
        <v>1.1339999999999999</v>
      </c>
      <c r="G2112" s="155">
        <v>0.2959</v>
      </c>
      <c r="H2112" s="155">
        <v>4.343</v>
      </c>
      <c r="I2112" s="17" t="s">
        <v>16</v>
      </c>
    </row>
    <row r="2113" spans="1:14">
      <c r="E2113" s="17" t="s">
        <v>131</v>
      </c>
      <c r="F2113" s="155">
        <v>1.252</v>
      </c>
      <c r="G2113" s="155">
        <v>0.32679999999999998</v>
      </c>
      <c r="H2113" s="155">
        <v>4.7949999999999999</v>
      </c>
      <c r="I2113" s="17" t="s">
        <v>16</v>
      </c>
    </row>
    <row r="2114" spans="1:14">
      <c r="E2114" s="17" t="s">
        <v>132</v>
      </c>
      <c r="F2114" s="155">
        <v>0.89770000000000005</v>
      </c>
      <c r="G2114" s="155">
        <v>0.2104</v>
      </c>
      <c r="H2114" s="155">
        <v>3.83</v>
      </c>
      <c r="I2114" s="17" t="s">
        <v>16</v>
      </c>
    </row>
    <row r="2115" spans="1:14">
      <c r="E2115" s="17" t="s">
        <v>133</v>
      </c>
      <c r="F2115" s="155">
        <v>0.98170000000000002</v>
      </c>
      <c r="G2115" s="155">
        <v>0.25629999999999997</v>
      </c>
      <c r="H2115" s="155">
        <v>3.7610000000000001</v>
      </c>
      <c r="I2115" s="17" t="s">
        <v>16</v>
      </c>
    </row>
    <row r="2116" spans="1:14">
      <c r="E2116" s="17" t="s">
        <v>134</v>
      </c>
      <c r="F2116" s="155">
        <v>0.71719999999999995</v>
      </c>
      <c r="G2116" s="155">
        <v>0.1681</v>
      </c>
      <c r="H2116" s="155">
        <v>3.06</v>
      </c>
      <c r="I2116" s="17" t="s">
        <v>16</v>
      </c>
    </row>
    <row r="2117" spans="1:14">
      <c r="E2117" s="17" t="s">
        <v>135</v>
      </c>
      <c r="F2117" s="155">
        <v>0.78420000000000001</v>
      </c>
      <c r="G2117" s="155">
        <v>0.20469999999999999</v>
      </c>
      <c r="H2117" s="155">
        <v>3.004</v>
      </c>
      <c r="I2117" s="17" t="s">
        <v>16</v>
      </c>
    </row>
    <row r="2118" spans="1:14">
      <c r="E2118" s="17" t="s">
        <v>136</v>
      </c>
      <c r="F2118" s="155">
        <v>1.0940000000000001</v>
      </c>
      <c r="G2118" s="155">
        <v>0.25629999999999997</v>
      </c>
      <c r="H2118" s="155">
        <v>4.665</v>
      </c>
      <c r="I2118" s="17" t="s">
        <v>16</v>
      </c>
    </row>
    <row r="2119" spans="1:14">
      <c r="A2119" s="17" t="s">
        <v>92</v>
      </c>
      <c r="B2119" s="155">
        <v>8.2970000000000002E-2</v>
      </c>
      <c r="C2119" s="155">
        <v>0.40510000000000002</v>
      </c>
      <c r="D2119" s="17" t="s">
        <v>15</v>
      </c>
    </row>
    <row r="2120" spans="1:14">
      <c r="E2120" s="17" t="s">
        <v>125</v>
      </c>
      <c r="F2120" s="155">
        <v>2.4409999999999998</v>
      </c>
      <c r="G2120" s="155">
        <v>0.26629999999999998</v>
      </c>
      <c r="H2120" s="155">
        <v>22.38</v>
      </c>
      <c r="I2120" s="17" t="s">
        <v>16</v>
      </c>
      <c r="J2120" s="17" t="s">
        <v>141</v>
      </c>
      <c r="K2120" s="155">
        <v>1.4930000000000001</v>
      </c>
      <c r="L2120" s="155">
        <v>0.58179999999999998</v>
      </c>
      <c r="M2120" s="155">
        <v>3.8319999999999999</v>
      </c>
      <c r="N2120" s="155">
        <v>4</v>
      </c>
    </row>
    <row r="2121" spans="1:14">
      <c r="E2121" s="17" t="s">
        <v>126</v>
      </c>
      <c r="F2121" s="155">
        <v>1.028</v>
      </c>
      <c r="G2121" s="155">
        <v>0.11210000000000001</v>
      </c>
      <c r="H2121" s="155">
        <v>9.423</v>
      </c>
      <c r="I2121" s="17" t="s">
        <v>16</v>
      </c>
      <c r="J2121" s="17" t="s">
        <v>142</v>
      </c>
      <c r="K2121" s="155">
        <v>0.61160000000000003</v>
      </c>
      <c r="L2121" s="155">
        <v>0.2097</v>
      </c>
      <c r="M2121" s="155">
        <v>1.784</v>
      </c>
      <c r="N2121" s="155">
        <v>4</v>
      </c>
    </row>
    <row r="2122" spans="1:14">
      <c r="E2122" s="17" t="s">
        <v>127</v>
      </c>
      <c r="F2122" s="155">
        <v>2.0049999999999999</v>
      </c>
      <c r="G2122" s="155">
        <v>0.21870000000000001</v>
      </c>
      <c r="H2122" s="155">
        <v>18.38</v>
      </c>
      <c r="I2122" s="17" t="s">
        <v>16</v>
      </c>
      <c r="J2122" s="17" t="s">
        <v>143</v>
      </c>
      <c r="K2122" s="155">
        <v>1.4530000000000001</v>
      </c>
      <c r="L2122" s="155">
        <v>0.30320000000000003</v>
      </c>
      <c r="M2122" s="155">
        <v>6.96</v>
      </c>
      <c r="N2122" s="155">
        <v>4</v>
      </c>
    </row>
    <row r="2123" spans="1:14">
      <c r="E2123" s="17" t="s">
        <v>144</v>
      </c>
      <c r="F2123" s="155">
        <v>0.91080000000000005</v>
      </c>
      <c r="G2123" s="155">
        <v>9.9360000000000004E-2</v>
      </c>
      <c r="H2123" s="155">
        <v>8.3490000000000002</v>
      </c>
      <c r="I2123" s="17" t="s">
        <v>16</v>
      </c>
      <c r="J2123" s="17" t="s">
        <v>145</v>
      </c>
      <c r="K2123" s="155">
        <v>0.74490000000000001</v>
      </c>
      <c r="L2123" s="155">
        <v>0.35909999999999997</v>
      </c>
      <c r="M2123" s="155">
        <v>1.5449999999999999</v>
      </c>
      <c r="N2123" s="155">
        <v>4</v>
      </c>
    </row>
    <row r="2124" spans="1:14">
      <c r="E2124" s="17" t="s">
        <v>146</v>
      </c>
      <c r="F2124" s="155">
        <v>2.0659999999999998</v>
      </c>
      <c r="G2124" s="155">
        <v>0.22539999999999999</v>
      </c>
      <c r="H2124" s="155">
        <v>18.940000000000001</v>
      </c>
      <c r="I2124" s="17" t="s">
        <v>16</v>
      </c>
      <c r="J2124" s="17" t="s">
        <v>137</v>
      </c>
      <c r="K2124" s="155">
        <v>1.639</v>
      </c>
      <c r="L2124" s="155">
        <v>0.15090000000000001</v>
      </c>
      <c r="M2124" s="155">
        <v>17.809999999999999</v>
      </c>
      <c r="N2124" s="155">
        <v>4</v>
      </c>
    </row>
    <row r="2125" spans="1:14">
      <c r="E2125" s="17" t="s">
        <v>147</v>
      </c>
      <c r="F2125" s="155">
        <v>0.50929999999999997</v>
      </c>
      <c r="G2125" s="155">
        <v>5.5570000000000001E-2</v>
      </c>
      <c r="H2125" s="155">
        <v>4.6689999999999996</v>
      </c>
      <c r="I2125" s="17" t="s">
        <v>16</v>
      </c>
      <c r="J2125" s="17" t="s">
        <v>138</v>
      </c>
      <c r="K2125" s="155">
        <v>0.72289999999999999</v>
      </c>
      <c r="L2125" s="155">
        <v>0.18990000000000001</v>
      </c>
      <c r="M2125" s="155">
        <v>2.7519999999999998</v>
      </c>
      <c r="N2125" s="155">
        <v>4</v>
      </c>
    </row>
    <row r="2126" spans="1:14">
      <c r="E2126" s="17" t="s">
        <v>148</v>
      </c>
      <c r="F2126" s="155">
        <v>5.1269999999999998</v>
      </c>
      <c r="G2126" s="155">
        <v>0.55930000000000002</v>
      </c>
      <c r="H2126" s="155">
        <v>47</v>
      </c>
      <c r="I2126" s="17" t="s">
        <v>16</v>
      </c>
      <c r="J2126" s="17" t="s">
        <v>139</v>
      </c>
      <c r="K2126" s="155">
        <v>2.9319999999999999</v>
      </c>
      <c r="L2126" s="155">
        <v>0.43719999999999998</v>
      </c>
      <c r="M2126" s="155">
        <v>19.66</v>
      </c>
      <c r="N2126" s="155">
        <v>4</v>
      </c>
    </row>
    <row r="2127" spans="1:14">
      <c r="E2127" s="17" t="s">
        <v>128</v>
      </c>
      <c r="F2127" s="155">
        <v>0.42109999999999997</v>
      </c>
      <c r="G2127" s="155">
        <v>4.5940000000000002E-2</v>
      </c>
      <c r="H2127" s="155">
        <v>3.86</v>
      </c>
      <c r="I2127" s="17" t="s">
        <v>16</v>
      </c>
      <c r="J2127" s="17" t="s">
        <v>140</v>
      </c>
      <c r="K2127" s="155">
        <v>0.29120000000000001</v>
      </c>
      <c r="L2127" s="155">
        <v>7.0540000000000005E-2</v>
      </c>
      <c r="M2127" s="155">
        <v>1.202</v>
      </c>
      <c r="N2127" s="155">
        <v>4</v>
      </c>
    </row>
    <row r="2128" spans="1:14">
      <c r="E2128" s="17" t="s">
        <v>129</v>
      </c>
      <c r="F2128" s="155">
        <v>0.82110000000000005</v>
      </c>
      <c r="G2128" s="155">
        <v>8.9580000000000007E-2</v>
      </c>
      <c r="H2128" s="155">
        <v>7.5259999999999998</v>
      </c>
      <c r="I2128" s="17" t="s">
        <v>16</v>
      </c>
    </row>
    <row r="2129" spans="5:9">
      <c r="E2129" s="17" t="s">
        <v>149</v>
      </c>
      <c r="F2129" s="155">
        <v>0.37309999999999999</v>
      </c>
      <c r="G2129" s="155">
        <v>4.07E-2</v>
      </c>
      <c r="H2129" s="155">
        <v>3.42</v>
      </c>
      <c r="I2129" s="17" t="s">
        <v>16</v>
      </c>
    </row>
    <row r="2130" spans="5:9">
      <c r="E2130" s="17" t="s">
        <v>150</v>
      </c>
      <c r="F2130" s="155">
        <v>0.84609999999999996</v>
      </c>
      <c r="G2130" s="155">
        <v>9.2310000000000003E-2</v>
      </c>
      <c r="H2130" s="155">
        <v>7.7560000000000002</v>
      </c>
      <c r="I2130" s="17" t="s">
        <v>16</v>
      </c>
    </row>
    <row r="2131" spans="5:9">
      <c r="E2131" s="17" t="s">
        <v>151</v>
      </c>
      <c r="F2131" s="155">
        <v>0.20860000000000001</v>
      </c>
      <c r="G2131" s="155">
        <v>2.2759999999999999E-2</v>
      </c>
      <c r="H2131" s="155">
        <v>1.9119999999999999</v>
      </c>
      <c r="I2131" s="17" t="s">
        <v>16</v>
      </c>
    </row>
    <row r="2132" spans="5:9">
      <c r="E2132" s="17" t="s">
        <v>152</v>
      </c>
      <c r="F2132" s="155">
        <v>2.1</v>
      </c>
      <c r="G2132" s="155">
        <v>0.2291</v>
      </c>
      <c r="H2132" s="155">
        <v>19.25</v>
      </c>
      <c r="I2132" s="17" t="s">
        <v>16</v>
      </c>
    </row>
    <row r="2133" spans="5:9">
      <c r="E2133" s="17" t="s">
        <v>130</v>
      </c>
      <c r="F2133" s="155">
        <v>1.95</v>
      </c>
      <c r="G2133" s="155">
        <v>0.2127</v>
      </c>
      <c r="H2133" s="155">
        <v>17.88</v>
      </c>
      <c r="I2133" s="17" t="s">
        <v>16</v>
      </c>
    </row>
    <row r="2134" spans="5:9">
      <c r="E2134" s="17" t="s">
        <v>153</v>
      </c>
      <c r="F2134" s="155">
        <v>0.88600000000000001</v>
      </c>
      <c r="G2134" s="155">
        <v>9.6659999999999996E-2</v>
      </c>
      <c r="H2134" s="155">
        <v>8.1219999999999999</v>
      </c>
      <c r="I2134" s="17" t="s">
        <v>16</v>
      </c>
    </row>
    <row r="2135" spans="5:9">
      <c r="E2135" s="17" t="s">
        <v>154</v>
      </c>
      <c r="F2135" s="155">
        <v>2.0099999999999998</v>
      </c>
      <c r="G2135" s="155">
        <v>0.21920000000000001</v>
      </c>
      <c r="H2135" s="155">
        <v>18.420000000000002</v>
      </c>
      <c r="I2135" s="17" t="s">
        <v>16</v>
      </c>
    </row>
    <row r="2136" spans="5:9">
      <c r="E2136" s="17" t="s">
        <v>155</v>
      </c>
      <c r="F2136" s="155">
        <v>0.4955</v>
      </c>
      <c r="G2136" s="155">
        <v>5.4050000000000001E-2</v>
      </c>
      <c r="H2136" s="155">
        <v>4.5419999999999998</v>
      </c>
      <c r="I2136" s="17" t="s">
        <v>16</v>
      </c>
    </row>
    <row r="2137" spans="5:9">
      <c r="E2137" s="17" t="s">
        <v>156</v>
      </c>
      <c r="F2137" s="155">
        <v>4.9880000000000004</v>
      </c>
      <c r="G2137" s="155">
        <v>0.54410000000000003</v>
      </c>
      <c r="H2137" s="155">
        <v>45.72</v>
      </c>
      <c r="I2137" s="17" t="s">
        <v>16</v>
      </c>
    </row>
    <row r="2138" spans="5:9">
      <c r="E2138" s="17" t="s">
        <v>157</v>
      </c>
      <c r="F2138" s="155">
        <v>0.45429999999999998</v>
      </c>
      <c r="G2138" s="155">
        <v>4.9570000000000003E-2</v>
      </c>
      <c r="H2138" s="155">
        <v>4.165</v>
      </c>
      <c r="I2138" s="17" t="s">
        <v>16</v>
      </c>
    </row>
    <row r="2139" spans="5:9">
      <c r="E2139" s="17" t="s">
        <v>158</v>
      </c>
      <c r="F2139" s="155">
        <v>1.03</v>
      </c>
      <c r="G2139" s="155">
        <v>0.1124</v>
      </c>
      <c r="H2139" s="155">
        <v>9.4459999999999997</v>
      </c>
      <c r="I2139" s="17" t="s">
        <v>16</v>
      </c>
    </row>
    <row r="2140" spans="5:9">
      <c r="E2140" s="17" t="s">
        <v>159</v>
      </c>
      <c r="F2140" s="155">
        <v>0.25409999999999999</v>
      </c>
      <c r="G2140" s="155">
        <v>2.7720000000000002E-2</v>
      </c>
      <c r="H2140" s="155">
        <v>2.3290000000000002</v>
      </c>
      <c r="I2140" s="17" t="s">
        <v>16</v>
      </c>
    </row>
    <row r="2141" spans="5:9">
      <c r="E2141" s="17" t="s">
        <v>160</v>
      </c>
      <c r="F2141" s="155">
        <v>2.5579999999999998</v>
      </c>
      <c r="G2141" s="155">
        <v>0.27900000000000003</v>
      </c>
      <c r="H2141" s="155">
        <v>23.44</v>
      </c>
      <c r="I2141" s="17" t="s">
        <v>16</v>
      </c>
    </row>
    <row r="2142" spans="5:9">
      <c r="E2142" s="17" t="s">
        <v>131</v>
      </c>
      <c r="F2142" s="155">
        <v>2.2679999999999998</v>
      </c>
      <c r="G2142" s="155">
        <v>0.24740000000000001</v>
      </c>
      <c r="H2142" s="155">
        <v>20.79</v>
      </c>
      <c r="I2142" s="17" t="s">
        <v>16</v>
      </c>
    </row>
    <row r="2143" spans="5:9">
      <c r="E2143" s="17" t="s">
        <v>132</v>
      </c>
      <c r="F2143" s="155">
        <v>0.55920000000000003</v>
      </c>
      <c r="G2143" s="155">
        <v>6.1010000000000002E-2</v>
      </c>
      <c r="H2143" s="155">
        <v>5.1260000000000003</v>
      </c>
      <c r="I2143" s="17" t="s">
        <v>16</v>
      </c>
    </row>
    <row r="2144" spans="5:9">
      <c r="E2144" s="17" t="s">
        <v>133</v>
      </c>
      <c r="F2144" s="155">
        <v>5.6289999999999996</v>
      </c>
      <c r="G2144" s="155">
        <v>0.61409999999999998</v>
      </c>
      <c r="H2144" s="155">
        <v>51.6</v>
      </c>
      <c r="I2144" s="17" t="s">
        <v>16</v>
      </c>
    </row>
    <row r="2145" spans="1:14">
      <c r="E2145" s="17" t="s">
        <v>134</v>
      </c>
      <c r="F2145" s="155">
        <v>0.24660000000000001</v>
      </c>
      <c r="G2145" s="155">
        <v>2.69E-2</v>
      </c>
      <c r="H2145" s="155">
        <v>2.2599999999999998</v>
      </c>
      <c r="I2145" s="17" t="s">
        <v>16</v>
      </c>
    </row>
    <row r="2146" spans="1:14">
      <c r="E2146" s="17" t="s">
        <v>135</v>
      </c>
      <c r="F2146" s="155">
        <v>2.4820000000000002</v>
      </c>
      <c r="G2146" s="155">
        <v>0.27079999999999999</v>
      </c>
      <c r="H2146" s="155">
        <v>22.75</v>
      </c>
      <c r="I2146" s="17" t="s">
        <v>16</v>
      </c>
    </row>
    <row r="2147" spans="1:14">
      <c r="E2147" s="17" t="s">
        <v>136</v>
      </c>
      <c r="F2147" s="155">
        <v>10.07</v>
      </c>
      <c r="G2147" s="155">
        <v>1.0980000000000001</v>
      </c>
      <c r="H2147" s="155">
        <v>92.27</v>
      </c>
      <c r="I2147" s="17" t="s">
        <v>17</v>
      </c>
    </row>
    <row r="2148" spans="1:14">
      <c r="A2148" s="17" t="s">
        <v>73</v>
      </c>
      <c r="B2148" s="155">
        <v>8.6370000000000002E-2</v>
      </c>
      <c r="C2148" s="155">
        <v>0.41360000000000002</v>
      </c>
      <c r="D2148" s="17" t="s">
        <v>15</v>
      </c>
    </row>
    <row r="2149" spans="1:14">
      <c r="E2149" s="17" t="s">
        <v>125</v>
      </c>
      <c r="F2149" s="155">
        <v>1.095</v>
      </c>
      <c r="G2149" s="155">
        <v>0.67210000000000003</v>
      </c>
      <c r="H2149" s="155">
        <v>1.784</v>
      </c>
      <c r="I2149" s="17" t="s">
        <v>16</v>
      </c>
      <c r="J2149" s="17" t="s">
        <v>141</v>
      </c>
      <c r="K2149" s="155">
        <v>1.01</v>
      </c>
      <c r="L2149" s="155">
        <v>0.77590000000000003</v>
      </c>
      <c r="M2149" s="155">
        <v>1.3160000000000001</v>
      </c>
      <c r="N2149" s="155">
        <v>4</v>
      </c>
    </row>
    <row r="2150" spans="1:14">
      <c r="E2150" s="17" t="s">
        <v>126</v>
      </c>
      <c r="F2150" s="155">
        <v>0.85840000000000005</v>
      </c>
      <c r="G2150" s="155">
        <v>0.52690000000000003</v>
      </c>
      <c r="H2150" s="155">
        <v>1.399</v>
      </c>
      <c r="I2150" s="17" t="s">
        <v>16</v>
      </c>
      <c r="J2150" s="17" t="s">
        <v>142</v>
      </c>
      <c r="K2150" s="155">
        <v>0.92269999999999996</v>
      </c>
      <c r="L2150" s="155">
        <v>0.74550000000000005</v>
      </c>
      <c r="M2150" s="155">
        <v>1.1419999999999999</v>
      </c>
      <c r="N2150" s="155">
        <v>4</v>
      </c>
    </row>
    <row r="2151" spans="1:14">
      <c r="E2151" s="17" t="s">
        <v>127</v>
      </c>
      <c r="F2151" s="155">
        <v>1.202</v>
      </c>
      <c r="G2151" s="155">
        <v>0.73770000000000002</v>
      </c>
      <c r="H2151" s="155">
        <v>1.958</v>
      </c>
      <c r="I2151" s="17" t="s">
        <v>16</v>
      </c>
      <c r="J2151" s="17" t="s">
        <v>143</v>
      </c>
      <c r="K2151" s="155">
        <v>1.177</v>
      </c>
      <c r="L2151" s="155">
        <v>0.81540000000000001</v>
      </c>
      <c r="M2151" s="155">
        <v>1.6990000000000001</v>
      </c>
      <c r="N2151" s="155">
        <v>4</v>
      </c>
    </row>
    <row r="2152" spans="1:14">
      <c r="E2152" s="17" t="s">
        <v>144</v>
      </c>
      <c r="F2152" s="155">
        <v>0.94079999999999997</v>
      </c>
      <c r="G2152" s="155">
        <v>0.55530000000000002</v>
      </c>
      <c r="H2152" s="155">
        <v>1.5940000000000001</v>
      </c>
      <c r="I2152" s="17" t="s">
        <v>16</v>
      </c>
      <c r="J2152" s="17" t="s">
        <v>145</v>
      </c>
      <c r="K2152" s="155">
        <v>0.8407</v>
      </c>
      <c r="L2152" s="155">
        <v>0.72619999999999996</v>
      </c>
      <c r="M2152" s="155">
        <v>0.97309999999999997</v>
      </c>
      <c r="N2152" s="155">
        <v>4</v>
      </c>
    </row>
    <row r="2153" spans="1:14">
      <c r="E2153" s="17" t="s">
        <v>146</v>
      </c>
      <c r="F2153" s="155">
        <v>1.175</v>
      </c>
      <c r="G2153" s="155">
        <v>0.72130000000000005</v>
      </c>
      <c r="H2153" s="155">
        <v>1.915</v>
      </c>
      <c r="I2153" s="17" t="s">
        <v>16</v>
      </c>
      <c r="J2153" s="17" t="s">
        <v>137</v>
      </c>
      <c r="K2153" s="155">
        <v>1.0740000000000001</v>
      </c>
      <c r="L2153" s="155">
        <v>0.68059999999999998</v>
      </c>
      <c r="M2153" s="155">
        <v>1.6950000000000001</v>
      </c>
      <c r="N2153" s="155">
        <v>3</v>
      </c>
    </row>
    <row r="2154" spans="1:14">
      <c r="E2154" s="17" t="s">
        <v>147</v>
      </c>
      <c r="F2154" s="155">
        <v>0.76759999999999995</v>
      </c>
      <c r="G2154" s="155">
        <v>0.47110000000000002</v>
      </c>
      <c r="H2154" s="155">
        <v>1.2509999999999999</v>
      </c>
      <c r="I2154" s="17" t="s">
        <v>16</v>
      </c>
      <c r="J2154" s="17" t="s">
        <v>138</v>
      </c>
      <c r="K2154" s="155">
        <v>0.85980000000000001</v>
      </c>
      <c r="L2154" s="155">
        <v>0.71960000000000002</v>
      </c>
      <c r="M2154" s="155">
        <v>1.0269999999999999</v>
      </c>
      <c r="N2154" s="155">
        <v>4</v>
      </c>
    </row>
    <row r="2155" spans="1:14">
      <c r="E2155" s="17" t="s">
        <v>148</v>
      </c>
      <c r="F2155" s="155">
        <v>1.113</v>
      </c>
      <c r="G2155" s="155">
        <v>0.68330000000000002</v>
      </c>
      <c r="H2155" s="155">
        <v>1.8140000000000001</v>
      </c>
      <c r="I2155" s="17" t="s">
        <v>16</v>
      </c>
      <c r="J2155" s="17" t="s">
        <v>139</v>
      </c>
      <c r="K2155" s="155">
        <v>1.3160000000000001</v>
      </c>
      <c r="L2155" s="155">
        <v>0.68540000000000001</v>
      </c>
      <c r="M2155" s="155">
        <v>2.528</v>
      </c>
      <c r="N2155" s="155">
        <v>4</v>
      </c>
    </row>
    <row r="2156" spans="1:14">
      <c r="E2156" s="17" t="s">
        <v>128</v>
      </c>
      <c r="F2156" s="155">
        <v>0.78390000000000004</v>
      </c>
      <c r="G2156" s="155">
        <v>0.48110000000000003</v>
      </c>
      <c r="H2156" s="155">
        <v>1.2769999999999999</v>
      </c>
      <c r="I2156" s="17" t="s">
        <v>16</v>
      </c>
      <c r="J2156" s="17" t="s">
        <v>140</v>
      </c>
      <c r="K2156" s="155">
        <v>0.90769999999999995</v>
      </c>
      <c r="L2156" s="155">
        <v>0.72399999999999998</v>
      </c>
      <c r="M2156" s="155">
        <v>1.1379999999999999</v>
      </c>
      <c r="N2156" s="155">
        <v>4</v>
      </c>
    </row>
    <row r="2157" spans="1:14">
      <c r="E2157" s="17" t="s">
        <v>129</v>
      </c>
      <c r="F2157" s="155">
        <v>1.0980000000000001</v>
      </c>
      <c r="G2157" s="155">
        <v>0.67369999999999997</v>
      </c>
      <c r="H2157" s="155">
        <v>1.788</v>
      </c>
      <c r="I2157" s="17" t="s">
        <v>16</v>
      </c>
    </row>
    <row r="2158" spans="1:14">
      <c r="E2158" s="17" t="s">
        <v>149</v>
      </c>
      <c r="F2158" s="155">
        <v>0.85909999999999997</v>
      </c>
      <c r="G2158" s="155">
        <v>0.5071</v>
      </c>
      <c r="H2158" s="155">
        <v>1.456</v>
      </c>
      <c r="I2158" s="17" t="s">
        <v>16</v>
      </c>
    </row>
    <row r="2159" spans="1:14">
      <c r="E2159" s="17" t="s">
        <v>150</v>
      </c>
      <c r="F2159" s="155">
        <v>1.073</v>
      </c>
      <c r="G2159" s="155">
        <v>0.65869999999999995</v>
      </c>
      <c r="H2159" s="155">
        <v>1.7490000000000001</v>
      </c>
      <c r="I2159" s="17" t="s">
        <v>16</v>
      </c>
    </row>
    <row r="2160" spans="1:14">
      <c r="E2160" s="17" t="s">
        <v>151</v>
      </c>
      <c r="F2160" s="155">
        <v>0.70089999999999997</v>
      </c>
      <c r="G2160" s="155">
        <v>0.43020000000000003</v>
      </c>
      <c r="H2160" s="155">
        <v>1.1419999999999999</v>
      </c>
      <c r="I2160" s="17" t="s">
        <v>16</v>
      </c>
    </row>
    <row r="2161" spans="5:9">
      <c r="E2161" s="17" t="s">
        <v>152</v>
      </c>
      <c r="F2161" s="155">
        <v>1.0169999999999999</v>
      </c>
      <c r="G2161" s="155">
        <v>0.62390000000000001</v>
      </c>
      <c r="H2161" s="155">
        <v>1.6559999999999999</v>
      </c>
      <c r="I2161" s="17" t="s">
        <v>16</v>
      </c>
    </row>
    <row r="2162" spans="5:9">
      <c r="E2162" s="17" t="s">
        <v>130</v>
      </c>
      <c r="F2162" s="155">
        <v>1.4</v>
      </c>
      <c r="G2162" s="155">
        <v>0.85940000000000005</v>
      </c>
      <c r="H2162" s="155">
        <v>2.2810000000000001</v>
      </c>
      <c r="I2162" s="17" t="s">
        <v>16</v>
      </c>
    </row>
    <row r="2163" spans="5:9">
      <c r="E2163" s="17" t="s">
        <v>153</v>
      </c>
      <c r="F2163" s="155">
        <v>1.0960000000000001</v>
      </c>
      <c r="G2163" s="155">
        <v>0.64680000000000004</v>
      </c>
      <c r="H2163" s="155">
        <v>1.857</v>
      </c>
      <c r="I2163" s="17" t="s">
        <v>16</v>
      </c>
    </row>
    <row r="2164" spans="5:9">
      <c r="E2164" s="17" t="s">
        <v>154</v>
      </c>
      <c r="F2164" s="155">
        <v>1.369</v>
      </c>
      <c r="G2164" s="155">
        <v>0.84019999999999995</v>
      </c>
      <c r="H2164" s="155">
        <v>2.2309999999999999</v>
      </c>
      <c r="I2164" s="17" t="s">
        <v>16</v>
      </c>
    </row>
    <row r="2165" spans="5:9">
      <c r="E2165" s="17" t="s">
        <v>155</v>
      </c>
      <c r="F2165" s="155">
        <v>0.89410000000000001</v>
      </c>
      <c r="G2165" s="155">
        <v>0.54879999999999995</v>
      </c>
      <c r="H2165" s="155">
        <v>1.4570000000000001</v>
      </c>
      <c r="I2165" s="17" t="s">
        <v>16</v>
      </c>
    </row>
    <row r="2166" spans="5:9">
      <c r="E2166" s="17" t="s">
        <v>156</v>
      </c>
      <c r="F2166" s="155">
        <v>1.2969999999999999</v>
      </c>
      <c r="G2166" s="155">
        <v>0.79590000000000005</v>
      </c>
      <c r="H2166" s="155">
        <v>2.113</v>
      </c>
      <c r="I2166" s="17" t="s">
        <v>16</v>
      </c>
    </row>
    <row r="2167" spans="5:9">
      <c r="E2167" s="17" t="s">
        <v>157</v>
      </c>
      <c r="F2167" s="155">
        <v>0.78269999999999995</v>
      </c>
      <c r="G2167" s="155">
        <v>0.46200000000000002</v>
      </c>
      <c r="H2167" s="155">
        <v>1.3260000000000001</v>
      </c>
      <c r="I2167" s="17" t="s">
        <v>16</v>
      </c>
    </row>
    <row r="2168" spans="5:9">
      <c r="E2168" s="17" t="s">
        <v>158</v>
      </c>
      <c r="F2168" s="155">
        <v>0.97770000000000001</v>
      </c>
      <c r="G2168" s="155">
        <v>0.60009999999999997</v>
      </c>
      <c r="H2168" s="155">
        <v>1.593</v>
      </c>
      <c r="I2168" s="17" t="s">
        <v>16</v>
      </c>
    </row>
    <row r="2169" spans="5:9">
      <c r="E2169" s="17" t="s">
        <v>159</v>
      </c>
      <c r="F2169" s="155">
        <v>0.63859999999999995</v>
      </c>
      <c r="G2169" s="155">
        <v>0.39190000000000003</v>
      </c>
      <c r="H2169" s="155">
        <v>1.04</v>
      </c>
      <c r="I2169" s="17" t="s">
        <v>16</v>
      </c>
    </row>
    <row r="2170" spans="5:9">
      <c r="E2170" s="17" t="s">
        <v>160</v>
      </c>
      <c r="F2170" s="155">
        <v>0.92620000000000002</v>
      </c>
      <c r="G2170" s="155">
        <v>0.56840000000000002</v>
      </c>
      <c r="H2170" s="155">
        <v>1.5089999999999999</v>
      </c>
      <c r="I2170" s="17" t="s">
        <v>16</v>
      </c>
    </row>
    <row r="2171" spans="5:9">
      <c r="E2171" s="17" t="s">
        <v>131</v>
      </c>
      <c r="F2171" s="155">
        <v>1.2490000000000001</v>
      </c>
      <c r="G2171" s="155">
        <v>0.73729999999999996</v>
      </c>
      <c r="H2171" s="155">
        <v>2.1160000000000001</v>
      </c>
      <c r="I2171" s="17" t="s">
        <v>16</v>
      </c>
    </row>
    <row r="2172" spans="5:9">
      <c r="E2172" s="17" t="s">
        <v>132</v>
      </c>
      <c r="F2172" s="155">
        <v>0.81589999999999996</v>
      </c>
      <c r="G2172" s="155">
        <v>0.48149999999999998</v>
      </c>
      <c r="H2172" s="155">
        <v>1.3819999999999999</v>
      </c>
      <c r="I2172" s="17" t="s">
        <v>16</v>
      </c>
    </row>
    <row r="2173" spans="5:9">
      <c r="E2173" s="17" t="s">
        <v>133</v>
      </c>
      <c r="F2173" s="155">
        <v>1.1830000000000001</v>
      </c>
      <c r="G2173" s="155">
        <v>0.69840000000000002</v>
      </c>
      <c r="H2173" s="155">
        <v>2.0049999999999999</v>
      </c>
      <c r="I2173" s="17" t="s">
        <v>16</v>
      </c>
    </row>
    <row r="2174" spans="5:9">
      <c r="E2174" s="17" t="s">
        <v>134</v>
      </c>
      <c r="F2174" s="155">
        <v>0.65310000000000001</v>
      </c>
      <c r="G2174" s="155">
        <v>0.40089999999999998</v>
      </c>
      <c r="H2174" s="155">
        <v>1.0640000000000001</v>
      </c>
      <c r="I2174" s="17" t="s">
        <v>16</v>
      </c>
    </row>
    <row r="2175" spans="5:9">
      <c r="E2175" s="17" t="s">
        <v>135</v>
      </c>
      <c r="F2175" s="155">
        <v>0.94730000000000003</v>
      </c>
      <c r="G2175" s="155">
        <v>0.58140000000000003</v>
      </c>
      <c r="H2175" s="155">
        <v>1.5429999999999999</v>
      </c>
      <c r="I2175" s="17" t="s">
        <v>16</v>
      </c>
    </row>
    <row r="2176" spans="5:9">
      <c r="E2176" s="17" t="s">
        <v>136</v>
      </c>
      <c r="F2176" s="155">
        <v>1.45</v>
      </c>
      <c r="G2176" s="155">
        <v>0.89019999999999999</v>
      </c>
      <c r="H2176" s="155">
        <v>2.363</v>
      </c>
      <c r="I2176" s="17" t="s">
        <v>16</v>
      </c>
    </row>
    <row r="2177" spans="1:14">
      <c r="A2177" s="17" t="s">
        <v>102</v>
      </c>
      <c r="B2177" s="155">
        <v>8.7580000000000005E-2</v>
      </c>
      <c r="C2177" s="155">
        <v>0.3997</v>
      </c>
      <c r="D2177" s="17" t="s">
        <v>15</v>
      </c>
    </row>
    <row r="2178" spans="1:14">
      <c r="E2178" s="17" t="s">
        <v>125</v>
      </c>
      <c r="F2178" s="155">
        <v>2.7879999999999998</v>
      </c>
      <c r="G2178" s="155">
        <v>0.31519999999999998</v>
      </c>
      <c r="H2178" s="155">
        <v>24.67</v>
      </c>
      <c r="I2178" s="17" t="s">
        <v>16</v>
      </c>
      <c r="J2178" s="17" t="s">
        <v>141</v>
      </c>
      <c r="K2178" s="155">
        <v>2.0179999999999998</v>
      </c>
      <c r="L2178" s="155">
        <v>1.0249999999999999</v>
      </c>
      <c r="M2178" s="155">
        <v>3.9750000000000001</v>
      </c>
      <c r="N2178" s="155">
        <v>4</v>
      </c>
    </row>
    <row r="2179" spans="1:14">
      <c r="E2179" s="17" t="s">
        <v>126</v>
      </c>
      <c r="F2179" s="155">
        <v>3.379</v>
      </c>
      <c r="G2179" s="155">
        <v>0.38190000000000002</v>
      </c>
      <c r="H2179" s="155">
        <v>29.89</v>
      </c>
      <c r="I2179" s="17" t="s">
        <v>16</v>
      </c>
      <c r="J2179" s="17" t="s">
        <v>142</v>
      </c>
      <c r="K2179" s="155">
        <v>0.7238</v>
      </c>
      <c r="L2179" s="155">
        <v>0.1991</v>
      </c>
      <c r="M2179" s="155">
        <v>2.6320000000000001</v>
      </c>
      <c r="N2179" s="155">
        <v>4</v>
      </c>
    </row>
    <row r="2180" spans="1:14">
      <c r="E2180" s="17" t="s">
        <v>127</v>
      </c>
      <c r="F2180" s="155">
        <v>3.2669999999999999</v>
      </c>
      <c r="G2180" s="155">
        <v>0.36930000000000002</v>
      </c>
      <c r="H2180" s="155">
        <v>28.9</v>
      </c>
      <c r="I2180" s="17" t="s">
        <v>16</v>
      </c>
      <c r="J2180" s="17" t="s">
        <v>143</v>
      </c>
      <c r="K2180" s="155">
        <v>0.59730000000000005</v>
      </c>
      <c r="L2180" s="155">
        <v>3.2739999999999998E-2</v>
      </c>
      <c r="M2180" s="155">
        <v>10.9</v>
      </c>
      <c r="N2180" s="155">
        <v>4</v>
      </c>
    </row>
    <row r="2181" spans="1:14">
      <c r="E2181" s="17" t="s">
        <v>144</v>
      </c>
      <c r="F2181" s="155">
        <v>1.3320000000000001</v>
      </c>
      <c r="G2181" s="155">
        <v>0.15060000000000001</v>
      </c>
      <c r="H2181" s="155">
        <v>11.79</v>
      </c>
      <c r="I2181" s="17" t="s">
        <v>16</v>
      </c>
      <c r="J2181" s="17" t="s">
        <v>145</v>
      </c>
      <c r="K2181" s="155">
        <v>0.61780000000000002</v>
      </c>
      <c r="L2181" s="155">
        <v>0.25940000000000002</v>
      </c>
      <c r="M2181" s="155">
        <v>1.4710000000000001</v>
      </c>
      <c r="N2181" s="155">
        <v>4</v>
      </c>
    </row>
    <row r="2182" spans="1:14">
      <c r="E2182" s="17" t="s">
        <v>146</v>
      </c>
      <c r="F2182" s="155">
        <v>5.2549999999999999</v>
      </c>
      <c r="G2182" s="155">
        <v>0.59399999999999997</v>
      </c>
      <c r="H2182" s="155">
        <v>46.49</v>
      </c>
      <c r="I2182" s="17" t="s">
        <v>16</v>
      </c>
      <c r="J2182" s="17" t="s">
        <v>137</v>
      </c>
      <c r="K2182" s="155">
        <v>1.5149999999999999</v>
      </c>
      <c r="L2182" s="155">
        <v>0.22020000000000001</v>
      </c>
      <c r="M2182" s="155">
        <v>10.42</v>
      </c>
      <c r="N2182" s="155">
        <v>4</v>
      </c>
    </row>
    <row r="2183" spans="1:14">
      <c r="E2183" s="17" t="s">
        <v>147</v>
      </c>
      <c r="F2183" s="155">
        <v>0.65139999999999998</v>
      </c>
      <c r="G2183" s="155">
        <v>7.3630000000000001E-2</v>
      </c>
      <c r="H2183" s="155">
        <v>5.7629999999999999</v>
      </c>
      <c r="I2183" s="17" t="s">
        <v>16</v>
      </c>
      <c r="J2183" s="17" t="s">
        <v>138</v>
      </c>
      <c r="K2183" s="155">
        <v>0.38400000000000001</v>
      </c>
      <c r="L2183" s="155">
        <v>0.1497</v>
      </c>
      <c r="M2183" s="155">
        <v>0.98550000000000004</v>
      </c>
      <c r="N2183" s="155">
        <v>4</v>
      </c>
    </row>
    <row r="2184" spans="1:14">
      <c r="E2184" s="17" t="s">
        <v>148</v>
      </c>
      <c r="F2184" s="155">
        <v>1.9610000000000001</v>
      </c>
      <c r="G2184" s="155">
        <v>0.22159999999999999</v>
      </c>
      <c r="H2184" s="155">
        <v>17.350000000000001</v>
      </c>
      <c r="I2184" s="17" t="s">
        <v>16</v>
      </c>
      <c r="J2184" s="17" t="s">
        <v>139</v>
      </c>
      <c r="K2184" s="155">
        <v>3.0979999999999999</v>
      </c>
      <c r="L2184" s="155">
        <v>0.98499999999999999</v>
      </c>
      <c r="M2184" s="155">
        <v>9.7449999999999992</v>
      </c>
      <c r="N2184" s="155">
        <v>4</v>
      </c>
    </row>
    <row r="2185" spans="1:14">
      <c r="E2185" s="17" t="s">
        <v>128</v>
      </c>
      <c r="F2185" s="155">
        <v>1.212</v>
      </c>
      <c r="G2185" s="155">
        <v>0.13700000000000001</v>
      </c>
      <c r="H2185" s="155">
        <v>10.72</v>
      </c>
      <c r="I2185" s="17" t="s">
        <v>16</v>
      </c>
      <c r="J2185" s="17" t="s">
        <v>140</v>
      </c>
      <c r="K2185" s="155">
        <v>1.0289999999999999</v>
      </c>
      <c r="L2185" s="155">
        <v>0.58189999999999997</v>
      </c>
      <c r="M2185" s="155">
        <v>1.821</v>
      </c>
      <c r="N2185" s="155">
        <v>4</v>
      </c>
    </row>
    <row r="2186" spans="1:14">
      <c r="E2186" s="17" t="s">
        <v>129</v>
      </c>
      <c r="F2186" s="155">
        <v>1.1719999999999999</v>
      </c>
      <c r="G2186" s="155">
        <v>0.13239999999999999</v>
      </c>
      <c r="H2186" s="155">
        <v>10.37</v>
      </c>
      <c r="I2186" s="17" t="s">
        <v>16</v>
      </c>
    </row>
    <row r="2187" spans="1:14">
      <c r="E2187" s="17" t="s">
        <v>149</v>
      </c>
      <c r="F2187" s="155">
        <v>0.4778</v>
      </c>
      <c r="G2187" s="155">
        <v>5.4010000000000002E-2</v>
      </c>
      <c r="H2187" s="155">
        <v>4.2270000000000003</v>
      </c>
      <c r="I2187" s="17" t="s">
        <v>16</v>
      </c>
    </row>
    <row r="2188" spans="1:14">
      <c r="E2188" s="17" t="s">
        <v>150</v>
      </c>
      <c r="F2188" s="155">
        <v>1.885</v>
      </c>
      <c r="G2188" s="155">
        <v>0.21299999999999999</v>
      </c>
      <c r="H2188" s="155">
        <v>16.670000000000002</v>
      </c>
      <c r="I2188" s="17" t="s">
        <v>16</v>
      </c>
    </row>
    <row r="2189" spans="1:14">
      <c r="E2189" s="17" t="s">
        <v>151</v>
      </c>
      <c r="F2189" s="155">
        <v>0.2336</v>
      </c>
      <c r="G2189" s="155">
        <v>2.6409999999999999E-2</v>
      </c>
      <c r="H2189" s="155">
        <v>2.0670000000000002</v>
      </c>
      <c r="I2189" s="17" t="s">
        <v>16</v>
      </c>
    </row>
    <row r="2190" spans="1:14">
      <c r="E2190" s="17" t="s">
        <v>152</v>
      </c>
      <c r="F2190" s="155">
        <v>0.70320000000000005</v>
      </c>
      <c r="G2190" s="155">
        <v>7.9490000000000005E-2</v>
      </c>
      <c r="H2190" s="155">
        <v>6.2220000000000004</v>
      </c>
      <c r="I2190" s="17" t="s">
        <v>16</v>
      </c>
    </row>
    <row r="2191" spans="1:14">
      <c r="E2191" s="17" t="s">
        <v>130</v>
      </c>
      <c r="F2191" s="155">
        <v>0.96689999999999998</v>
      </c>
      <c r="G2191" s="155">
        <v>0.10929999999999999</v>
      </c>
      <c r="H2191" s="155">
        <v>8.5540000000000003</v>
      </c>
      <c r="I2191" s="17" t="s">
        <v>16</v>
      </c>
    </row>
    <row r="2192" spans="1:14">
      <c r="E2192" s="17" t="s">
        <v>153</v>
      </c>
      <c r="F2192" s="155">
        <v>0.39429999999999998</v>
      </c>
      <c r="G2192" s="155">
        <v>4.4569999999999999E-2</v>
      </c>
      <c r="H2192" s="155">
        <v>3.4889999999999999</v>
      </c>
      <c r="I2192" s="17" t="s">
        <v>16</v>
      </c>
    </row>
    <row r="2193" spans="1:14">
      <c r="E2193" s="17" t="s">
        <v>154</v>
      </c>
      <c r="F2193" s="155">
        <v>1.5549999999999999</v>
      </c>
      <c r="G2193" s="155">
        <v>0.17580000000000001</v>
      </c>
      <c r="H2193" s="155">
        <v>13.76</v>
      </c>
      <c r="I2193" s="17" t="s">
        <v>16</v>
      </c>
    </row>
    <row r="2194" spans="1:14">
      <c r="E2194" s="17" t="s">
        <v>155</v>
      </c>
      <c r="F2194" s="155">
        <v>0.1928</v>
      </c>
      <c r="G2194" s="155">
        <v>2.179E-2</v>
      </c>
      <c r="H2194" s="155">
        <v>1.706</v>
      </c>
      <c r="I2194" s="17" t="s">
        <v>16</v>
      </c>
    </row>
    <row r="2195" spans="1:14">
      <c r="E2195" s="17" t="s">
        <v>156</v>
      </c>
      <c r="F2195" s="155">
        <v>0.58040000000000003</v>
      </c>
      <c r="G2195" s="155">
        <v>6.5600000000000006E-2</v>
      </c>
      <c r="H2195" s="155">
        <v>5.1340000000000003</v>
      </c>
      <c r="I2195" s="17" t="s">
        <v>16</v>
      </c>
    </row>
    <row r="2196" spans="1:14">
      <c r="E2196" s="17" t="s">
        <v>157</v>
      </c>
      <c r="F2196" s="155">
        <v>0.4078</v>
      </c>
      <c r="G2196" s="155">
        <v>4.6100000000000002E-2</v>
      </c>
      <c r="H2196" s="155">
        <v>3.6080000000000001</v>
      </c>
      <c r="I2196" s="17" t="s">
        <v>16</v>
      </c>
    </row>
    <row r="2197" spans="1:14">
      <c r="E2197" s="17" t="s">
        <v>158</v>
      </c>
      <c r="F2197" s="155">
        <v>1.609</v>
      </c>
      <c r="G2197" s="155">
        <v>0.18179999999999999</v>
      </c>
      <c r="H2197" s="155">
        <v>14.23</v>
      </c>
      <c r="I2197" s="17" t="s">
        <v>16</v>
      </c>
    </row>
    <row r="2198" spans="1:14">
      <c r="E2198" s="17" t="s">
        <v>159</v>
      </c>
      <c r="F2198" s="155">
        <v>0.19939999999999999</v>
      </c>
      <c r="G2198" s="155">
        <v>2.2540000000000001E-2</v>
      </c>
      <c r="H2198" s="155">
        <v>1.764</v>
      </c>
      <c r="I2198" s="17" t="s">
        <v>16</v>
      </c>
    </row>
    <row r="2199" spans="1:14">
      <c r="E2199" s="17" t="s">
        <v>160</v>
      </c>
      <c r="F2199" s="155">
        <v>0.60019999999999996</v>
      </c>
      <c r="G2199" s="155">
        <v>6.7839999999999998E-2</v>
      </c>
      <c r="H2199" s="155">
        <v>5.31</v>
      </c>
      <c r="I2199" s="17" t="s">
        <v>16</v>
      </c>
    </row>
    <row r="2200" spans="1:14">
      <c r="E2200" s="17" t="s">
        <v>131</v>
      </c>
      <c r="F2200" s="155">
        <v>3.944</v>
      </c>
      <c r="G2200" s="155">
        <v>0.44579999999999997</v>
      </c>
      <c r="H2200" s="155">
        <v>34.9</v>
      </c>
      <c r="I2200" s="17" t="s">
        <v>16</v>
      </c>
    </row>
    <row r="2201" spans="1:14">
      <c r="E2201" s="17" t="s">
        <v>132</v>
      </c>
      <c r="F2201" s="155">
        <v>0.4889</v>
      </c>
      <c r="G2201" s="155">
        <v>5.5259999999999997E-2</v>
      </c>
      <c r="H2201" s="155">
        <v>4.3259999999999996</v>
      </c>
      <c r="I2201" s="17" t="s">
        <v>16</v>
      </c>
    </row>
    <row r="2202" spans="1:14">
      <c r="E2202" s="17" t="s">
        <v>133</v>
      </c>
      <c r="F2202" s="155">
        <v>1.472</v>
      </c>
      <c r="G2202" s="155">
        <v>0.1663</v>
      </c>
      <c r="H2202" s="155">
        <v>13.02</v>
      </c>
      <c r="I2202" s="17" t="s">
        <v>16</v>
      </c>
    </row>
    <row r="2203" spans="1:14">
      <c r="E2203" s="17" t="s">
        <v>134</v>
      </c>
      <c r="F2203" s="155">
        <v>0.124</v>
      </c>
      <c r="G2203" s="155">
        <v>1.401E-2</v>
      </c>
      <c r="H2203" s="155">
        <v>1.097</v>
      </c>
      <c r="I2203" s="17" t="s">
        <v>16</v>
      </c>
    </row>
    <row r="2204" spans="1:14">
      <c r="E2204" s="17" t="s">
        <v>135</v>
      </c>
      <c r="F2204" s="155">
        <v>0.37309999999999999</v>
      </c>
      <c r="G2204" s="155">
        <v>4.2169999999999999E-2</v>
      </c>
      <c r="H2204" s="155">
        <v>3.3010000000000002</v>
      </c>
      <c r="I2204" s="17" t="s">
        <v>16</v>
      </c>
    </row>
    <row r="2205" spans="1:14">
      <c r="E2205" s="17" t="s">
        <v>136</v>
      </c>
      <c r="F2205" s="155">
        <v>3.01</v>
      </c>
      <c r="G2205" s="155">
        <v>0.3402</v>
      </c>
      <c r="H2205" s="155">
        <v>26.63</v>
      </c>
      <c r="I2205" s="17" t="s">
        <v>16</v>
      </c>
    </row>
    <row r="2206" spans="1:14">
      <c r="A2206" s="17" t="s">
        <v>82</v>
      </c>
      <c r="B2206" s="155">
        <v>9.1310000000000002E-2</v>
      </c>
      <c r="C2206" s="155">
        <v>0.40799999999999997</v>
      </c>
      <c r="D2206" s="17" t="s">
        <v>15</v>
      </c>
    </row>
    <row r="2207" spans="1:14">
      <c r="E2207" s="17" t="s">
        <v>125</v>
      </c>
      <c r="F2207" s="155">
        <v>4.9219999999999997</v>
      </c>
      <c r="G2207" s="155">
        <v>0.22670000000000001</v>
      </c>
      <c r="H2207" s="155">
        <v>106.9</v>
      </c>
      <c r="I2207" s="17" t="s">
        <v>16</v>
      </c>
      <c r="J2207" s="17" t="s">
        <v>141</v>
      </c>
      <c r="K2207" s="155">
        <v>4.6849999999999996</v>
      </c>
      <c r="L2207" s="155">
        <v>0.1255</v>
      </c>
      <c r="M2207" s="155">
        <v>174.8</v>
      </c>
      <c r="N2207" s="155">
        <v>4</v>
      </c>
    </row>
    <row r="2208" spans="1:14">
      <c r="E2208" s="17" t="s">
        <v>126</v>
      </c>
      <c r="F2208" s="155">
        <v>0.80479999999999996</v>
      </c>
      <c r="G2208" s="155">
        <v>2.8969999999999999E-2</v>
      </c>
      <c r="H2208" s="155">
        <v>22.36</v>
      </c>
      <c r="I2208" s="17" t="s">
        <v>16</v>
      </c>
      <c r="J2208" s="17" t="s">
        <v>142</v>
      </c>
      <c r="K2208" s="155">
        <v>0.95179999999999998</v>
      </c>
      <c r="L2208" s="155">
        <v>8.3669999999999994E-2</v>
      </c>
      <c r="M2208" s="155">
        <v>10.83</v>
      </c>
      <c r="N2208" s="155">
        <v>4</v>
      </c>
    </row>
    <row r="2209" spans="5:14">
      <c r="E2209" s="17" t="s">
        <v>127</v>
      </c>
      <c r="F2209" s="155">
        <v>12.05</v>
      </c>
      <c r="G2209" s="155">
        <v>0.55479999999999996</v>
      </c>
      <c r="H2209" s="155">
        <v>261.5</v>
      </c>
      <c r="I2209" s="17" t="s">
        <v>16</v>
      </c>
      <c r="J2209" s="17" t="s">
        <v>143</v>
      </c>
      <c r="K2209" s="155">
        <v>5.8220000000000001</v>
      </c>
      <c r="L2209" s="155">
        <v>9.2840000000000006E-2</v>
      </c>
      <c r="M2209" s="155">
        <v>365</v>
      </c>
      <c r="N2209" s="155">
        <v>3</v>
      </c>
    </row>
    <row r="2210" spans="5:14">
      <c r="E2210" s="17" t="s">
        <v>144</v>
      </c>
      <c r="F2210" s="155">
        <v>10.33</v>
      </c>
      <c r="G2210" s="155">
        <v>0.47589999999999999</v>
      </c>
      <c r="H2210" s="155">
        <v>224.3</v>
      </c>
      <c r="I2210" s="17" t="s">
        <v>16</v>
      </c>
      <c r="J2210" s="17" t="s">
        <v>145</v>
      </c>
      <c r="K2210" s="155">
        <v>0.38900000000000001</v>
      </c>
      <c r="L2210" s="155">
        <v>0.33600000000000002</v>
      </c>
      <c r="M2210" s="155">
        <v>0.45019999999999999</v>
      </c>
      <c r="N2210" s="155">
        <v>4</v>
      </c>
    </row>
    <row r="2211" spans="5:14">
      <c r="E2211" s="17" t="s">
        <v>146</v>
      </c>
      <c r="F2211" s="155">
        <v>5.0439999999999996</v>
      </c>
      <c r="G2211" s="155">
        <v>0.23230000000000001</v>
      </c>
      <c r="H2211" s="155">
        <v>109.5</v>
      </c>
      <c r="I2211" s="17" t="s">
        <v>16</v>
      </c>
      <c r="J2211" s="17" t="s">
        <v>137</v>
      </c>
      <c r="K2211" s="155">
        <v>0.45350000000000001</v>
      </c>
      <c r="L2211" s="155">
        <v>0.31119999999999998</v>
      </c>
      <c r="M2211" s="155">
        <v>0.66080000000000005</v>
      </c>
      <c r="N2211" s="155">
        <v>4</v>
      </c>
    </row>
    <row r="2212" spans="5:14">
      <c r="E2212" s="17" t="s">
        <v>147</v>
      </c>
      <c r="F2212" s="155">
        <v>6.6269999999999998</v>
      </c>
      <c r="G2212" s="155">
        <v>0.30520000000000003</v>
      </c>
      <c r="H2212" s="155">
        <v>143.9</v>
      </c>
      <c r="I2212" s="17" t="s">
        <v>16</v>
      </c>
      <c r="J2212" s="17" t="s">
        <v>138</v>
      </c>
      <c r="K2212" s="155">
        <v>0.92879999999999996</v>
      </c>
      <c r="L2212" s="155">
        <v>5.7619999999999998E-2</v>
      </c>
      <c r="M2212" s="155">
        <v>14.97</v>
      </c>
      <c r="N2212" s="155">
        <v>4</v>
      </c>
    </row>
    <row r="2213" spans="5:14">
      <c r="E2213" s="17" t="s">
        <v>148</v>
      </c>
      <c r="F2213" s="155">
        <v>9.07</v>
      </c>
      <c r="G2213" s="155">
        <v>0.41770000000000002</v>
      </c>
      <c r="H2213" s="155">
        <v>196.9</v>
      </c>
      <c r="I2213" s="17" t="s">
        <v>16</v>
      </c>
      <c r="J2213" s="17" t="s">
        <v>139</v>
      </c>
      <c r="K2213" s="155">
        <v>0.70699999999999996</v>
      </c>
      <c r="L2213" s="155">
        <v>0.2402</v>
      </c>
      <c r="M2213" s="155">
        <v>2.081</v>
      </c>
      <c r="N2213" s="155">
        <v>4</v>
      </c>
    </row>
    <row r="2214" spans="5:14">
      <c r="E2214" s="17" t="s">
        <v>128</v>
      </c>
      <c r="F2214" s="155">
        <v>0.16350000000000001</v>
      </c>
      <c r="G2214" s="155">
        <v>5.8849999999999996E-3</v>
      </c>
      <c r="H2214" s="155">
        <v>4.5419999999999998</v>
      </c>
      <c r="I2214" s="17" t="s">
        <v>16</v>
      </c>
      <c r="J2214" s="17" t="s">
        <v>140</v>
      </c>
      <c r="K2214" s="155">
        <v>0.51659999999999995</v>
      </c>
      <c r="L2214" s="155">
        <v>0.25090000000000001</v>
      </c>
      <c r="M2214" s="155">
        <v>1.0640000000000001</v>
      </c>
      <c r="N2214" s="155">
        <v>4</v>
      </c>
    </row>
    <row r="2215" spans="5:14">
      <c r="E2215" s="17" t="s">
        <v>129</v>
      </c>
      <c r="F2215" s="155">
        <v>2.4470000000000001</v>
      </c>
      <c r="G2215" s="155">
        <v>0.11269999999999999</v>
      </c>
      <c r="H2215" s="155">
        <v>53.13</v>
      </c>
      <c r="I2215" s="17" t="s">
        <v>16</v>
      </c>
    </row>
    <row r="2216" spans="5:14">
      <c r="E2216" s="17" t="s">
        <v>149</v>
      </c>
      <c r="F2216" s="155">
        <v>2.0990000000000002</v>
      </c>
      <c r="G2216" s="155">
        <v>9.6670000000000006E-2</v>
      </c>
      <c r="H2216" s="155">
        <v>45.57</v>
      </c>
      <c r="I2216" s="17" t="s">
        <v>16</v>
      </c>
    </row>
    <row r="2217" spans="5:14">
      <c r="E2217" s="17" t="s">
        <v>150</v>
      </c>
      <c r="F2217" s="155">
        <v>1.0249999999999999</v>
      </c>
      <c r="G2217" s="155">
        <v>4.7199999999999999E-2</v>
      </c>
      <c r="H2217" s="155">
        <v>22.25</v>
      </c>
      <c r="I2217" s="17" t="s">
        <v>16</v>
      </c>
    </row>
    <row r="2218" spans="5:14">
      <c r="E2218" s="17" t="s">
        <v>151</v>
      </c>
      <c r="F2218" s="155">
        <v>1.3460000000000001</v>
      </c>
      <c r="G2218" s="155">
        <v>6.2010000000000003E-2</v>
      </c>
      <c r="H2218" s="155">
        <v>29.23</v>
      </c>
      <c r="I2218" s="17" t="s">
        <v>16</v>
      </c>
    </row>
    <row r="2219" spans="5:14">
      <c r="E2219" s="17" t="s">
        <v>152</v>
      </c>
      <c r="F2219" s="155">
        <v>1.843</v>
      </c>
      <c r="G2219" s="155">
        <v>8.4870000000000001E-2</v>
      </c>
      <c r="H2219" s="155">
        <v>40</v>
      </c>
      <c r="I2219" s="17" t="s">
        <v>16</v>
      </c>
    </row>
    <row r="2220" spans="5:14">
      <c r="E2220" s="17" t="s">
        <v>130</v>
      </c>
      <c r="F2220" s="155">
        <v>14.97</v>
      </c>
      <c r="G2220" s="155">
        <v>0.53869999999999996</v>
      </c>
      <c r="H2220" s="155">
        <v>415.8</v>
      </c>
      <c r="I2220" s="17" t="s">
        <v>16</v>
      </c>
    </row>
    <row r="2221" spans="5:14">
      <c r="E2221" s="17" t="s">
        <v>153</v>
      </c>
      <c r="F2221" s="155">
        <v>12.84</v>
      </c>
      <c r="G2221" s="155">
        <v>0.46210000000000001</v>
      </c>
      <c r="H2221" s="155">
        <v>356.7</v>
      </c>
      <c r="I2221" s="17" t="s">
        <v>16</v>
      </c>
    </row>
    <row r="2222" spans="5:14">
      <c r="E2222" s="17" t="s">
        <v>154</v>
      </c>
      <c r="F2222" s="155">
        <v>6.2679999999999998</v>
      </c>
      <c r="G2222" s="155">
        <v>0.22559999999999999</v>
      </c>
      <c r="H2222" s="155">
        <v>174.1</v>
      </c>
      <c r="I2222" s="17" t="s">
        <v>16</v>
      </c>
    </row>
    <row r="2223" spans="5:14">
      <c r="E2223" s="17" t="s">
        <v>155</v>
      </c>
      <c r="F2223" s="155">
        <v>8.234</v>
      </c>
      <c r="G2223" s="155">
        <v>0.2964</v>
      </c>
      <c r="H2223" s="155">
        <v>228.8</v>
      </c>
      <c r="I2223" s="17" t="s">
        <v>16</v>
      </c>
    </row>
    <row r="2224" spans="5:14">
      <c r="E2224" s="17" t="s">
        <v>156</v>
      </c>
      <c r="F2224" s="155">
        <v>11.27</v>
      </c>
      <c r="G2224" s="155">
        <v>0.40560000000000002</v>
      </c>
      <c r="H2224" s="155">
        <v>313.10000000000002</v>
      </c>
      <c r="I2224" s="17" t="s">
        <v>16</v>
      </c>
    </row>
    <row r="2225" spans="1:14">
      <c r="E2225" s="17" t="s">
        <v>157</v>
      </c>
      <c r="F2225" s="155">
        <v>0.85770000000000002</v>
      </c>
      <c r="G2225" s="155">
        <v>3.9510000000000003E-2</v>
      </c>
      <c r="H2225" s="155">
        <v>18.62</v>
      </c>
      <c r="I2225" s="17" t="s">
        <v>16</v>
      </c>
    </row>
    <row r="2226" spans="1:14">
      <c r="E2226" s="17" t="s">
        <v>158</v>
      </c>
      <c r="F2226" s="155">
        <v>0.41880000000000001</v>
      </c>
      <c r="G2226" s="155">
        <v>1.9290000000000002E-2</v>
      </c>
      <c r="H2226" s="155">
        <v>9.0909999999999993</v>
      </c>
      <c r="I2226" s="17" t="s">
        <v>16</v>
      </c>
    </row>
    <row r="2227" spans="1:14">
      <c r="E2227" s="17" t="s">
        <v>159</v>
      </c>
      <c r="F2227" s="155">
        <v>0.55020000000000002</v>
      </c>
      <c r="G2227" s="155">
        <v>2.5340000000000001E-2</v>
      </c>
      <c r="H2227" s="155">
        <v>11.94</v>
      </c>
      <c r="I2227" s="17" t="s">
        <v>16</v>
      </c>
    </row>
    <row r="2228" spans="1:14">
      <c r="E2228" s="17" t="s">
        <v>160</v>
      </c>
      <c r="F2228" s="155">
        <v>0.75290000000000001</v>
      </c>
      <c r="G2228" s="155">
        <v>3.4680000000000002E-2</v>
      </c>
      <c r="H2228" s="155">
        <v>16.350000000000001</v>
      </c>
      <c r="I2228" s="17" t="s">
        <v>16</v>
      </c>
    </row>
    <row r="2229" spans="1:14">
      <c r="E2229" s="17" t="s">
        <v>131</v>
      </c>
      <c r="F2229" s="155">
        <v>0.48820000000000002</v>
      </c>
      <c r="G2229" s="155">
        <v>2.249E-2</v>
      </c>
      <c r="H2229" s="155">
        <v>10.6</v>
      </c>
      <c r="I2229" s="17" t="s">
        <v>16</v>
      </c>
    </row>
    <row r="2230" spans="1:14">
      <c r="E2230" s="17" t="s">
        <v>132</v>
      </c>
      <c r="F2230" s="155">
        <v>0.64139999999999997</v>
      </c>
      <c r="G2230" s="155">
        <v>2.954E-2</v>
      </c>
      <c r="H2230" s="155">
        <v>13.93</v>
      </c>
      <c r="I2230" s="17" t="s">
        <v>16</v>
      </c>
    </row>
    <row r="2231" spans="1:14">
      <c r="E2231" s="17" t="s">
        <v>133</v>
      </c>
      <c r="F2231" s="155">
        <v>0.87790000000000001</v>
      </c>
      <c r="G2231" s="155">
        <v>4.0430000000000001E-2</v>
      </c>
      <c r="H2231" s="155">
        <v>19.059999999999999</v>
      </c>
      <c r="I2231" s="17" t="s">
        <v>16</v>
      </c>
    </row>
    <row r="2232" spans="1:14">
      <c r="E2232" s="17" t="s">
        <v>134</v>
      </c>
      <c r="F2232" s="155">
        <v>1.3140000000000001</v>
      </c>
      <c r="G2232" s="155">
        <v>6.0510000000000001E-2</v>
      </c>
      <c r="H2232" s="155">
        <v>28.52</v>
      </c>
      <c r="I2232" s="17" t="s">
        <v>16</v>
      </c>
    </row>
    <row r="2233" spans="1:14">
      <c r="E2233" s="17" t="s">
        <v>135</v>
      </c>
      <c r="F2233" s="155">
        <v>1.798</v>
      </c>
      <c r="G2233" s="155">
        <v>8.2820000000000005E-2</v>
      </c>
      <c r="H2233" s="155">
        <v>39.04</v>
      </c>
      <c r="I2233" s="17" t="s">
        <v>16</v>
      </c>
    </row>
    <row r="2234" spans="1:14">
      <c r="E2234" s="17" t="s">
        <v>136</v>
      </c>
      <c r="F2234" s="155">
        <v>1.369</v>
      </c>
      <c r="G2234" s="155">
        <v>6.3039999999999999E-2</v>
      </c>
      <c r="H2234" s="155">
        <v>29.71</v>
      </c>
      <c r="I2234" s="17" t="s">
        <v>16</v>
      </c>
    </row>
    <row r="2235" spans="1:14">
      <c r="A2235" s="17" t="s">
        <v>86</v>
      </c>
      <c r="B2235" s="155">
        <v>0.10630000000000001</v>
      </c>
      <c r="C2235" s="155">
        <v>0.38469999999999999</v>
      </c>
      <c r="D2235" s="17" t="s">
        <v>15</v>
      </c>
    </row>
    <row r="2236" spans="1:14">
      <c r="E2236" s="17" t="s">
        <v>125</v>
      </c>
      <c r="F2236" s="155">
        <v>0.74839999999999995</v>
      </c>
      <c r="G2236" s="155">
        <v>0.39650000000000002</v>
      </c>
      <c r="H2236" s="155">
        <v>1.413</v>
      </c>
      <c r="I2236" s="17" t="s">
        <v>16</v>
      </c>
      <c r="J2236" s="17" t="s">
        <v>141</v>
      </c>
      <c r="K2236" s="155">
        <v>0.92020000000000002</v>
      </c>
      <c r="L2236" s="155">
        <v>0.67179999999999995</v>
      </c>
      <c r="M2236" s="155">
        <v>1.26</v>
      </c>
      <c r="N2236" s="155">
        <v>4</v>
      </c>
    </row>
    <row r="2237" spans="1:14">
      <c r="E2237" s="17" t="s">
        <v>126</v>
      </c>
      <c r="F2237" s="155">
        <v>1.0660000000000001</v>
      </c>
      <c r="G2237" s="155">
        <v>0.56479999999999997</v>
      </c>
      <c r="H2237" s="155">
        <v>2.012</v>
      </c>
      <c r="I2237" s="17" t="s">
        <v>16</v>
      </c>
      <c r="J2237" s="17" t="s">
        <v>142</v>
      </c>
      <c r="K2237" s="155">
        <v>1.23</v>
      </c>
      <c r="L2237" s="155">
        <v>0.97919999999999996</v>
      </c>
      <c r="M2237" s="155">
        <v>1.544</v>
      </c>
      <c r="N2237" s="155">
        <v>4</v>
      </c>
    </row>
    <row r="2238" spans="1:14">
      <c r="E2238" s="17" t="s">
        <v>127</v>
      </c>
      <c r="F2238" s="155">
        <v>0.80410000000000004</v>
      </c>
      <c r="G2238" s="155">
        <v>0.42599999999999999</v>
      </c>
      <c r="H2238" s="155">
        <v>1.518</v>
      </c>
      <c r="I2238" s="17" t="s">
        <v>16</v>
      </c>
      <c r="J2238" s="17" t="s">
        <v>143</v>
      </c>
      <c r="K2238" s="155">
        <v>0.86309999999999998</v>
      </c>
      <c r="L2238" s="155">
        <v>0.47499999999999998</v>
      </c>
      <c r="M2238" s="155">
        <v>1.5680000000000001</v>
      </c>
      <c r="N2238" s="155">
        <v>4</v>
      </c>
    </row>
    <row r="2239" spans="1:14">
      <c r="E2239" s="17" t="s">
        <v>144</v>
      </c>
      <c r="F2239" s="155">
        <v>1.2749999999999999</v>
      </c>
      <c r="G2239" s="155">
        <v>0.67559999999999998</v>
      </c>
      <c r="H2239" s="155">
        <v>2.407</v>
      </c>
      <c r="I2239" s="17" t="s">
        <v>16</v>
      </c>
      <c r="J2239" s="17" t="s">
        <v>145</v>
      </c>
      <c r="K2239" s="155">
        <v>1.1439999999999999</v>
      </c>
      <c r="L2239" s="155">
        <v>0.92630000000000001</v>
      </c>
      <c r="M2239" s="155">
        <v>1.4139999999999999</v>
      </c>
      <c r="N2239" s="155">
        <v>4</v>
      </c>
    </row>
    <row r="2240" spans="1:14">
      <c r="E2240" s="17" t="s">
        <v>146</v>
      </c>
      <c r="F2240" s="155">
        <v>0.7016</v>
      </c>
      <c r="G2240" s="155">
        <v>0.37169999999999997</v>
      </c>
      <c r="H2240" s="155">
        <v>1.3240000000000001</v>
      </c>
      <c r="I2240" s="17" t="s">
        <v>16</v>
      </c>
      <c r="J2240" s="17" t="s">
        <v>137</v>
      </c>
      <c r="K2240" s="155">
        <v>0.72160000000000002</v>
      </c>
      <c r="L2240" s="155">
        <v>0.35120000000000001</v>
      </c>
      <c r="M2240" s="155">
        <v>1.4830000000000001</v>
      </c>
      <c r="N2240" s="155">
        <v>4</v>
      </c>
    </row>
    <row r="2241" spans="5:14">
      <c r="E2241" s="17" t="s">
        <v>147</v>
      </c>
      <c r="F2241" s="155">
        <v>0.99480000000000002</v>
      </c>
      <c r="G2241" s="155">
        <v>0.52710000000000001</v>
      </c>
      <c r="H2241" s="155">
        <v>1.8779999999999999</v>
      </c>
      <c r="I2241" s="17" t="s">
        <v>16</v>
      </c>
      <c r="J2241" s="17" t="s">
        <v>138</v>
      </c>
      <c r="K2241" s="155">
        <v>1.3109999999999999</v>
      </c>
      <c r="L2241" s="155">
        <v>1.1599999999999999</v>
      </c>
      <c r="M2241" s="155">
        <v>1.4830000000000001</v>
      </c>
      <c r="N2241" s="155">
        <v>4</v>
      </c>
    </row>
    <row r="2242" spans="5:14">
      <c r="E2242" s="17" t="s">
        <v>148</v>
      </c>
      <c r="F2242" s="155">
        <v>0.90010000000000001</v>
      </c>
      <c r="G2242" s="155">
        <v>0.47689999999999999</v>
      </c>
      <c r="H2242" s="155">
        <v>1.6990000000000001</v>
      </c>
      <c r="I2242" s="17" t="s">
        <v>16</v>
      </c>
      <c r="J2242" s="17" t="s">
        <v>139</v>
      </c>
      <c r="K2242" s="155">
        <v>0.92500000000000004</v>
      </c>
      <c r="L2242" s="155">
        <v>0.50380000000000003</v>
      </c>
      <c r="M2242" s="155">
        <v>1.698</v>
      </c>
      <c r="N2242" s="155">
        <v>4</v>
      </c>
    </row>
    <row r="2243" spans="5:14">
      <c r="E2243" s="17" t="s">
        <v>128</v>
      </c>
      <c r="F2243" s="155">
        <v>1.4239999999999999</v>
      </c>
      <c r="G2243" s="155">
        <v>0.75470000000000004</v>
      </c>
      <c r="H2243" s="155">
        <v>2.6880000000000002</v>
      </c>
      <c r="I2243" s="17" t="s">
        <v>16</v>
      </c>
      <c r="J2243" s="17" t="s">
        <v>140</v>
      </c>
      <c r="K2243" s="155">
        <v>1.022</v>
      </c>
      <c r="L2243" s="155">
        <v>0.84709999999999996</v>
      </c>
      <c r="M2243" s="155">
        <v>1.234</v>
      </c>
      <c r="N2243" s="155">
        <v>4</v>
      </c>
    </row>
    <row r="2244" spans="5:14">
      <c r="E2244" s="17" t="s">
        <v>129</v>
      </c>
      <c r="F2244" s="155">
        <v>1.0740000000000001</v>
      </c>
      <c r="G2244" s="155">
        <v>0.56930000000000003</v>
      </c>
      <c r="H2244" s="155">
        <v>2.028</v>
      </c>
      <c r="I2244" s="17" t="s">
        <v>16</v>
      </c>
    </row>
    <row r="2245" spans="5:14">
      <c r="E2245" s="17" t="s">
        <v>149</v>
      </c>
      <c r="F2245" s="155">
        <v>1.704</v>
      </c>
      <c r="G2245" s="155">
        <v>0.90269999999999995</v>
      </c>
      <c r="H2245" s="155">
        <v>3.2160000000000002</v>
      </c>
      <c r="I2245" s="17" t="s">
        <v>16</v>
      </c>
    </row>
    <row r="2246" spans="5:14">
      <c r="E2246" s="17" t="s">
        <v>150</v>
      </c>
      <c r="F2246" s="155">
        <v>0.9375</v>
      </c>
      <c r="G2246" s="155">
        <v>0.49669999999999997</v>
      </c>
      <c r="H2246" s="155">
        <v>1.7689999999999999</v>
      </c>
      <c r="I2246" s="17" t="s">
        <v>16</v>
      </c>
    </row>
    <row r="2247" spans="5:14">
      <c r="E2247" s="17" t="s">
        <v>151</v>
      </c>
      <c r="F2247" s="155">
        <v>1.329</v>
      </c>
      <c r="G2247" s="155">
        <v>0.70430000000000004</v>
      </c>
      <c r="H2247" s="155">
        <v>2.5089999999999999</v>
      </c>
      <c r="I2247" s="17" t="s">
        <v>16</v>
      </c>
    </row>
    <row r="2248" spans="5:14">
      <c r="E2248" s="17" t="s">
        <v>152</v>
      </c>
      <c r="F2248" s="155">
        <v>1.2030000000000001</v>
      </c>
      <c r="G2248" s="155">
        <v>0.63719999999999999</v>
      </c>
      <c r="H2248" s="155">
        <v>2.27</v>
      </c>
      <c r="I2248" s="17" t="s">
        <v>16</v>
      </c>
    </row>
    <row r="2249" spans="5:14">
      <c r="E2249" s="17" t="s">
        <v>130</v>
      </c>
      <c r="F2249" s="155">
        <v>0.75429999999999997</v>
      </c>
      <c r="G2249" s="155">
        <v>0.39960000000000001</v>
      </c>
      <c r="H2249" s="155">
        <v>1.4239999999999999</v>
      </c>
      <c r="I2249" s="17" t="s">
        <v>16</v>
      </c>
    </row>
    <row r="2250" spans="5:14">
      <c r="E2250" s="17" t="s">
        <v>153</v>
      </c>
      <c r="F2250" s="155">
        <v>1.196</v>
      </c>
      <c r="G2250" s="155">
        <v>0.63370000000000004</v>
      </c>
      <c r="H2250" s="155">
        <v>2.2570000000000001</v>
      </c>
      <c r="I2250" s="17" t="s">
        <v>16</v>
      </c>
    </row>
    <row r="2251" spans="5:14">
      <c r="E2251" s="17" t="s">
        <v>154</v>
      </c>
      <c r="F2251" s="155">
        <v>0.65810000000000002</v>
      </c>
      <c r="G2251" s="155">
        <v>0.34870000000000001</v>
      </c>
      <c r="H2251" s="155">
        <v>1.242</v>
      </c>
      <c r="I2251" s="17" t="s">
        <v>16</v>
      </c>
    </row>
    <row r="2252" spans="5:14">
      <c r="E2252" s="17" t="s">
        <v>155</v>
      </c>
      <c r="F2252" s="155">
        <v>0.93320000000000003</v>
      </c>
      <c r="G2252" s="155">
        <v>0.49440000000000001</v>
      </c>
      <c r="H2252" s="155">
        <v>1.7609999999999999</v>
      </c>
      <c r="I2252" s="17" t="s">
        <v>16</v>
      </c>
    </row>
    <row r="2253" spans="5:14">
      <c r="E2253" s="17" t="s">
        <v>156</v>
      </c>
      <c r="F2253" s="155">
        <v>0.84430000000000005</v>
      </c>
      <c r="G2253" s="155">
        <v>0.44729999999999998</v>
      </c>
      <c r="H2253" s="155">
        <v>1.5940000000000001</v>
      </c>
      <c r="I2253" s="17" t="s">
        <v>16</v>
      </c>
    </row>
    <row r="2254" spans="5:14">
      <c r="E2254" s="17" t="s">
        <v>157</v>
      </c>
      <c r="F2254" s="155">
        <v>1.5860000000000001</v>
      </c>
      <c r="G2254" s="155">
        <v>0.84019999999999995</v>
      </c>
      <c r="H2254" s="155">
        <v>2.9929999999999999</v>
      </c>
      <c r="I2254" s="17" t="s">
        <v>16</v>
      </c>
    </row>
    <row r="2255" spans="5:14">
      <c r="E2255" s="17" t="s">
        <v>158</v>
      </c>
      <c r="F2255" s="155">
        <v>0.87260000000000004</v>
      </c>
      <c r="G2255" s="155">
        <v>0.46229999999999999</v>
      </c>
      <c r="H2255" s="155">
        <v>1.647</v>
      </c>
      <c r="I2255" s="17" t="s">
        <v>16</v>
      </c>
    </row>
    <row r="2256" spans="5:14">
      <c r="E2256" s="17" t="s">
        <v>159</v>
      </c>
      <c r="F2256" s="155">
        <v>1.2370000000000001</v>
      </c>
      <c r="G2256" s="155">
        <v>0.65549999999999997</v>
      </c>
      <c r="H2256" s="155">
        <v>2.335</v>
      </c>
      <c r="I2256" s="17" t="s">
        <v>16</v>
      </c>
    </row>
    <row r="2257" spans="1:14">
      <c r="E2257" s="17" t="s">
        <v>160</v>
      </c>
      <c r="F2257" s="155">
        <v>1.119</v>
      </c>
      <c r="G2257" s="155">
        <v>0.59309999999999996</v>
      </c>
      <c r="H2257" s="155">
        <v>2.113</v>
      </c>
      <c r="I2257" s="17" t="s">
        <v>16</v>
      </c>
    </row>
    <row r="2258" spans="1:14">
      <c r="E2258" s="17" t="s">
        <v>131</v>
      </c>
      <c r="F2258" s="155">
        <v>0.55020000000000002</v>
      </c>
      <c r="G2258" s="155">
        <v>0.29149999999999998</v>
      </c>
      <c r="H2258" s="155">
        <v>1.0389999999999999</v>
      </c>
      <c r="I2258" s="17" t="s">
        <v>16</v>
      </c>
    </row>
    <row r="2259" spans="1:14">
      <c r="E2259" s="17" t="s">
        <v>132</v>
      </c>
      <c r="F2259" s="155">
        <v>0.7802</v>
      </c>
      <c r="G2259" s="155">
        <v>0.41339999999999999</v>
      </c>
      <c r="H2259" s="155">
        <v>1.472</v>
      </c>
      <c r="I2259" s="17" t="s">
        <v>16</v>
      </c>
    </row>
    <row r="2260" spans="1:14">
      <c r="E2260" s="17" t="s">
        <v>133</v>
      </c>
      <c r="F2260" s="155">
        <v>0.70589999999999997</v>
      </c>
      <c r="G2260" s="155">
        <v>0.374</v>
      </c>
      <c r="H2260" s="155">
        <v>1.3320000000000001</v>
      </c>
      <c r="I2260" s="17" t="s">
        <v>16</v>
      </c>
    </row>
    <row r="2261" spans="1:14">
      <c r="E2261" s="17" t="s">
        <v>134</v>
      </c>
      <c r="F2261" s="155">
        <v>1.4179999999999999</v>
      </c>
      <c r="G2261" s="155">
        <v>0.75129999999999997</v>
      </c>
      <c r="H2261" s="155">
        <v>2.6760000000000002</v>
      </c>
      <c r="I2261" s="17" t="s">
        <v>16</v>
      </c>
    </row>
    <row r="2262" spans="1:14">
      <c r="E2262" s="17" t="s">
        <v>135</v>
      </c>
      <c r="F2262" s="155">
        <v>1.2829999999999999</v>
      </c>
      <c r="G2262" s="155">
        <v>0.67969999999999997</v>
      </c>
      <c r="H2262" s="155">
        <v>2.4209999999999998</v>
      </c>
      <c r="I2262" s="17" t="s">
        <v>16</v>
      </c>
    </row>
    <row r="2263" spans="1:14">
      <c r="E2263" s="17" t="s">
        <v>136</v>
      </c>
      <c r="F2263" s="155">
        <v>0.90480000000000005</v>
      </c>
      <c r="G2263" s="155">
        <v>0.47939999999999999</v>
      </c>
      <c r="H2263" s="155">
        <v>1.708</v>
      </c>
      <c r="I2263" s="17" t="s">
        <v>16</v>
      </c>
    </row>
    <row r="2264" spans="1:14">
      <c r="A2264" s="17">
        <v>381</v>
      </c>
      <c r="B2264" s="155">
        <v>0.1191</v>
      </c>
      <c r="C2264" s="155">
        <v>0.37580000000000002</v>
      </c>
      <c r="D2264" s="17" t="s">
        <v>15</v>
      </c>
    </row>
    <row r="2265" spans="1:14">
      <c r="E2265" s="17" t="s">
        <v>125</v>
      </c>
      <c r="F2265" s="155">
        <v>0.60540000000000005</v>
      </c>
      <c r="G2265" s="155">
        <v>0.19259999999999999</v>
      </c>
      <c r="H2265" s="155">
        <v>1.903</v>
      </c>
      <c r="I2265" s="17" t="s">
        <v>16</v>
      </c>
      <c r="J2265" s="17" t="s">
        <v>141</v>
      </c>
      <c r="K2265" s="155">
        <v>0.77200000000000002</v>
      </c>
      <c r="L2265" s="155">
        <v>0.32190000000000002</v>
      </c>
      <c r="M2265" s="155">
        <v>1.851</v>
      </c>
      <c r="N2265" s="155">
        <v>4</v>
      </c>
    </row>
    <row r="2266" spans="1:14">
      <c r="E2266" s="17" t="s">
        <v>126</v>
      </c>
      <c r="F2266" s="155">
        <v>1.4330000000000001</v>
      </c>
      <c r="G2266" s="155">
        <v>0.45590000000000003</v>
      </c>
      <c r="H2266" s="155">
        <v>4.5039999999999996</v>
      </c>
      <c r="I2266" s="17" t="s">
        <v>16</v>
      </c>
      <c r="J2266" s="17" t="s">
        <v>142</v>
      </c>
      <c r="K2266" s="155">
        <v>1.2749999999999999</v>
      </c>
      <c r="L2266" s="155">
        <v>0.88829999999999998</v>
      </c>
      <c r="M2266" s="155">
        <v>1.83</v>
      </c>
      <c r="N2266" s="155">
        <v>4</v>
      </c>
    </row>
    <row r="2267" spans="1:14">
      <c r="E2267" s="17" t="s">
        <v>127</v>
      </c>
      <c r="F2267" s="155">
        <v>0.63200000000000001</v>
      </c>
      <c r="G2267" s="155">
        <v>0.2011</v>
      </c>
      <c r="H2267" s="155">
        <v>1.986</v>
      </c>
      <c r="I2267" s="17" t="s">
        <v>16</v>
      </c>
      <c r="J2267" s="17" t="s">
        <v>143</v>
      </c>
      <c r="K2267" s="155">
        <v>0.53869999999999996</v>
      </c>
      <c r="L2267" s="155">
        <v>0.17949999999999999</v>
      </c>
      <c r="M2267" s="155">
        <v>1.617</v>
      </c>
      <c r="N2267" s="155">
        <v>4</v>
      </c>
    </row>
    <row r="2268" spans="1:14">
      <c r="E2268" s="17" t="s">
        <v>144</v>
      </c>
      <c r="F2268" s="155">
        <v>0.6472</v>
      </c>
      <c r="G2268" s="155">
        <v>0.2059</v>
      </c>
      <c r="H2268" s="155">
        <v>2.0339999999999998</v>
      </c>
      <c r="I2268" s="17" t="s">
        <v>16</v>
      </c>
      <c r="J2268" s="17" t="s">
        <v>145</v>
      </c>
      <c r="K2268" s="155">
        <v>1.222</v>
      </c>
      <c r="L2268" s="155">
        <v>0.59850000000000003</v>
      </c>
      <c r="M2268" s="155">
        <v>2.4929999999999999</v>
      </c>
      <c r="N2268" s="155">
        <v>4</v>
      </c>
    </row>
    <row r="2269" spans="1:14">
      <c r="E2269" s="17" t="s">
        <v>146</v>
      </c>
      <c r="F2269" s="155">
        <v>0.55049999999999999</v>
      </c>
      <c r="G2269" s="155">
        <v>0.17510000000000001</v>
      </c>
      <c r="H2269" s="155">
        <v>1.73</v>
      </c>
      <c r="I2269" s="17" t="s">
        <v>16</v>
      </c>
      <c r="J2269" s="17" t="s">
        <v>137</v>
      </c>
      <c r="K2269" s="155">
        <v>1.1930000000000001</v>
      </c>
      <c r="L2269" s="155">
        <v>0.47289999999999999</v>
      </c>
      <c r="M2269" s="155">
        <v>3.008</v>
      </c>
      <c r="N2269" s="155">
        <v>4</v>
      </c>
    </row>
    <row r="2270" spans="1:14">
      <c r="E2270" s="17" t="s">
        <v>147</v>
      </c>
      <c r="F2270" s="155">
        <v>1.0720000000000001</v>
      </c>
      <c r="G2270" s="155">
        <v>0.3412</v>
      </c>
      <c r="H2270" s="155">
        <v>3.371</v>
      </c>
      <c r="I2270" s="17" t="s">
        <v>16</v>
      </c>
      <c r="J2270" s="17" t="s">
        <v>138</v>
      </c>
      <c r="K2270" s="155">
        <v>1.4019999999999999</v>
      </c>
      <c r="L2270" s="155">
        <v>0.65390000000000004</v>
      </c>
      <c r="M2270" s="155">
        <v>3.008</v>
      </c>
      <c r="N2270" s="155">
        <v>4</v>
      </c>
    </row>
    <row r="2271" spans="1:14">
      <c r="E2271" s="17" t="s">
        <v>148</v>
      </c>
      <c r="F2271" s="155">
        <v>0.60209999999999997</v>
      </c>
      <c r="G2271" s="155">
        <v>0.19159999999999999</v>
      </c>
      <c r="H2271" s="155">
        <v>1.893</v>
      </c>
      <c r="I2271" s="17" t="s">
        <v>16</v>
      </c>
      <c r="J2271" s="17" t="s">
        <v>139</v>
      </c>
      <c r="K2271" s="155">
        <v>0.71989999999999998</v>
      </c>
      <c r="L2271" s="155">
        <v>0.29830000000000001</v>
      </c>
      <c r="M2271" s="155">
        <v>1.7370000000000001</v>
      </c>
      <c r="N2271" s="155">
        <v>4</v>
      </c>
    </row>
    <row r="2272" spans="1:14">
      <c r="E2272" s="17" t="s">
        <v>128</v>
      </c>
      <c r="F2272" s="155">
        <v>2.367</v>
      </c>
      <c r="G2272" s="155">
        <v>0.753</v>
      </c>
      <c r="H2272" s="155">
        <v>7.4390000000000001</v>
      </c>
      <c r="I2272" s="17" t="s">
        <v>16</v>
      </c>
      <c r="J2272" s="17" t="s">
        <v>140</v>
      </c>
      <c r="K2272" s="155">
        <v>1.282</v>
      </c>
      <c r="L2272" s="155">
        <v>1.123</v>
      </c>
      <c r="M2272" s="155">
        <v>1.464</v>
      </c>
      <c r="N2272" s="155">
        <v>4</v>
      </c>
    </row>
    <row r="2273" spans="5:9">
      <c r="E2273" s="17" t="s">
        <v>129</v>
      </c>
      <c r="F2273" s="155">
        <v>1.044</v>
      </c>
      <c r="G2273" s="155">
        <v>0.33210000000000001</v>
      </c>
      <c r="H2273" s="155">
        <v>3.2810000000000001</v>
      </c>
      <c r="I2273" s="17" t="s">
        <v>16</v>
      </c>
    </row>
    <row r="2274" spans="5:9">
      <c r="E2274" s="17" t="s">
        <v>149</v>
      </c>
      <c r="F2274" s="155">
        <v>1.069</v>
      </c>
      <c r="G2274" s="155">
        <v>0.34010000000000001</v>
      </c>
      <c r="H2274" s="155">
        <v>3.36</v>
      </c>
      <c r="I2274" s="17" t="s">
        <v>16</v>
      </c>
    </row>
    <row r="2275" spans="5:9">
      <c r="E2275" s="17" t="s">
        <v>150</v>
      </c>
      <c r="F2275" s="155">
        <v>0.90920000000000001</v>
      </c>
      <c r="G2275" s="155">
        <v>0.2893</v>
      </c>
      <c r="H2275" s="155">
        <v>2.8580000000000001</v>
      </c>
      <c r="I2275" s="17" t="s">
        <v>16</v>
      </c>
    </row>
    <row r="2276" spans="5:9">
      <c r="E2276" s="17" t="s">
        <v>151</v>
      </c>
      <c r="F2276" s="155">
        <v>1.7709999999999999</v>
      </c>
      <c r="G2276" s="155">
        <v>0.5635</v>
      </c>
      <c r="H2276" s="155">
        <v>5.5670000000000002</v>
      </c>
      <c r="I2276" s="17" t="s">
        <v>16</v>
      </c>
    </row>
    <row r="2277" spans="5:9">
      <c r="E2277" s="17" t="s">
        <v>152</v>
      </c>
      <c r="F2277" s="155">
        <v>0.99450000000000005</v>
      </c>
      <c r="G2277" s="155">
        <v>0.31640000000000001</v>
      </c>
      <c r="H2277" s="155">
        <v>3.1259999999999999</v>
      </c>
      <c r="I2277" s="17" t="s">
        <v>16</v>
      </c>
    </row>
    <row r="2278" spans="5:9">
      <c r="E2278" s="17" t="s">
        <v>130</v>
      </c>
      <c r="F2278" s="155">
        <v>0.441</v>
      </c>
      <c r="G2278" s="155">
        <v>0.14030000000000001</v>
      </c>
      <c r="H2278" s="155">
        <v>1.3859999999999999</v>
      </c>
      <c r="I2278" s="17" t="s">
        <v>16</v>
      </c>
    </row>
    <row r="2279" spans="5:9">
      <c r="E2279" s="17" t="s">
        <v>153</v>
      </c>
      <c r="F2279" s="155">
        <v>0.45169999999999999</v>
      </c>
      <c r="G2279" s="155">
        <v>0.14369999999999999</v>
      </c>
      <c r="H2279" s="155">
        <v>1.42</v>
      </c>
      <c r="I2279" s="17" t="s">
        <v>16</v>
      </c>
    </row>
    <row r="2280" spans="5:9">
      <c r="E2280" s="17" t="s">
        <v>154</v>
      </c>
      <c r="F2280" s="155">
        <v>0.38419999999999999</v>
      </c>
      <c r="G2280" s="155">
        <v>0.1222</v>
      </c>
      <c r="H2280" s="155">
        <v>1.2070000000000001</v>
      </c>
      <c r="I2280" s="17" t="s">
        <v>16</v>
      </c>
    </row>
    <row r="2281" spans="5:9">
      <c r="E2281" s="17" t="s">
        <v>155</v>
      </c>
      <c r="F2281" s="155">
        <v>0.74839999999999995</v>
      </c>
      <c r="G2281" s="155">
        <v>0.23810000000000001</v>
      </c>
      <c r="H2281" s="155">
        <v>2.3519999999999999</v>
      </c>
      <c r="I2281" s="17" t="s">
        <v>16</v>
      </c>
    </row>
    <row r="2282" spans="5:9">
      <c r="E2282" s="17" t="s">
        <v>156</v>
      </c>
      <c r="F2282" s="155">
        <v>0.42020000000000002</v>
      </c>
      <c r="G2282" s="155">
        <v>0.13370000000000001</v>
      </c>
      <c r="H2282" s="155">
        <v>1.321</v>
      </c>
      <c r="I2282" s="17" t="s">
        <v>16</v>
      </c>
    </row>
    <row r="2283" spans="5:9">
      <c r="E2283" s="17" t="s">
        <v>157</v>
      </c>
      <c r="F2283" s="155">
        <v>1.024</v>
      </c>
      <c r="G2283" s="155">
        <v>0.32579999999999998</v>
      </c>
      <c r="H2283" s="155">
        <v>3.2189999999999999</v>
      </c>
      <c r="I2283" s="17" t="s">
        <v>16</v>
      </c>
    </row>
    <row r="2284" spans="5:9">
      <c r="E2284" s="17" t="s">
        <v>158</v>
      </c>
      <c r="F2284" s="155">
        <v>0.87109999999999999</v>
      </c>
      <c r="G2284" s="155">
        <v>0.27710000000000001</v>
      </c>
      <c r="H2284" s="155">
        <v>2.738</v>
      </c>
      <c r="I2284" s="17" t="s">
        <v>16</v>
      </c>
    </row>
    <row r="2285" spans="5:9">
      <c r="E2285" s="17" t="s">
        <v>159</v>
      </c>
      <c r="F2285" s="155">
        <v>1.6970000000000001</v>
      </c>
      <c r="G2285" s="155">
        <v>0.53990000000000005</v>
      </c>
      <c r="H2285" s="155">
        <v>5.3339999999999996</v>
      </c>
      <c r="I2285" s="17" t="s">
        <v>16</v>
      </c>
    </row>
    <row r="2286" spans="5:9">
      <c r="E2286" s="17" t="s">
        <v>160</v>
      </c>
      <c r="F2286" s="155">
        <v>0.95279999999999998</v>
      </c>
      <c r="G2286" s="155">
        <v>0.30309999999999998</v>
      </c>
      <c r="H2286" s="155">
        <v>2.9950000000000001</v>
      </c>
      <c r="I2286" s="17" t="s">
        <v>16</v>
      </c>
    </row>
    <row r="2287" spans="5:9">
      <c r="E2287" s="17" t="s">
        <v>131</v>
      </c>
      <c r="F2287" s="155">
        <v>0.85050000000000003</v>
      </c>
      <c r="G2287" s="155">
        <v>0.27060000000000001</v>
      </c>
      <c r="H2287" s="155">
        <v>2.673</v>
      </c>
      <c r="I2287" s="17" t="s">
        <v>16</v>
      </c>
    </row>
    <row r="2288" spans="5:9">
      <c r="E2288" s="17" t="s">
        <v>132</v>
      </c>
      <c r="F2288" s="155">
        <v>1.657</v>
      </c>
      <c r="G2288" s="155">
        <v>0.5272</v>
      </c>
      <c r="H2288" s="155">
        <v>5.2080000000000002</v>
      </c>
      <c r="I2288" s="17" t="s">
        <v>16</v>
      </c>
    </row>
    <row r="2289" spans="1:14">
      <c r="E2289" s="17" t="s">
        <v>133</v>
      </c>
      <c r="F2289" s="155">
        <v>0.93030000000000002</v>
      </c>
      <c r="G2289" s="155">
        <v>0.29599999999999999</v>
      </c>
      <c r="H2289" s="155">
        <v>2.9239999999999999</v>
      </c>
      <c r="I2289" s="17" t="s">
        <v>16</v>
      </c>
    </row>
    <row r="2290" spans="1:14">
      <c r="E2290" s="17" t="s">
        <v>134</v>
      </c>
      <c r="F2290" s="155">
        <v>1.948</v>
      </c>
      <c r="G2290" s="155">
        <v>0.61980000000000002</v>
      </c>
      <c r="H2290" s="155">
        <v>6.1230000000000002</v>
      </c>
      <c r="I2290" s="17" t="s">
        <v>16</v>
      </c>
    </row>
    <row r="2291" spans="1:14">
      <c r="E2291" s="17" t="s">
        <v>135</v>
      </c>
      <c r="F2291" s="155">
        <v>1.0940000000000001</v>
      </c>
      <c r="G2291" s="155">
        <v>0.34799999999999998</v>
      </c>
      <c r="H2291" s="155">
        <v>3.4380000000000002</v>
      </c>
      <c r="I2291" s="17" t="s">
        <v>16</v>
      </c>
    </row>
    <row r="2292" spans="1:14">
      <c r="E2292" s="17" t="s">
        <v>136</v>
      </c>
      <c r="F2292" s="155">
        <v>0.5615</v>
      </c>
      <c r="G2292" s="155">
        <v>0.17860000000000001</v>
      </c>
      <c r="H2292" s="155">
        <v>1.7649999999999999</v>
      </c>
      <c r="I2292" s="17" t="s">
        <v>16</v>
      </c>
    </row>
    <row r="2293" spans="1:14">
      <c r="A2293" s="17" t="s">
        <v>80</v>
      </c>
      <c r="B2293" s="155">
        <v>0.17130000000000001</v>
      </c>
      <c r="C2293" s="155">
        <v>0.34760000000000002</v>
      </c>
      <c r="D2293" s="17" t="s">
        <v>15</v>
      </c>
    </row>
    <row r="2294" spans="1:14">
      <c r="E2294" s="17" t="s">
        <v>125</v>
      </c>
      <c r="F2294" s="155">
        <v>1.288</v>
      </c>
      <c r="G2294" s="155">
        <v>0.55500000000000005</v>
      </c>
      <c r="H2294" s="155">
        <v>2.99</v>
      </c>
      <c r="I2294" s="17" t="s">
        <v>16</v>
      </c>
      <c r="J2294" s="17" t="s">
        <v>141</v>
      </c>
      <c r="K2294" s="155">
        <v>1.425</v>
      </c>
      <c r="L2294" s="155">
        <v>0.77429999999999999</v>
      </c>
      <c r="M2294" s="155">
        <v>2.621</v>
      </c>
      <c r="N2294" s="155">
        <v>4</v>
      </c>
    </row>
    <row r="2295" spans="1:14">
      <c r="E2295" s="17" t="s">
        <v>126</v>
      </c>
      <c r="F2295" s="155">
        <v>1.9950000000000001</v>
      </c>
      <c r="G2295" s="155">
        <v>0.85960000000000003</v>
      </c>
      <c r="H2295" s="155">
        <v>4.6310000000000002</v>
      </c>
      <c r="I2295" s="17" t="s">
        <v>16</v>
      </c>
      <c r="J2295" s="17" t="s">
        <v>142</v>
      </c>
      <c r="K2295" s="155">
        <v>1.1060000000000001</v>
      </c>
      <c r="L2295" s="155">
        <v>0.69469999999999998</v>
      </c>
      <c r="M2295" s="155">
        <v>1.7609999999999999</v>
      </c>
      <c r="N2295" s="155">
        <v>4</v>
      </c>
    </row>
    <row r="2296" spans="1:14">
      <c r="E2296" s="17" t="s">
        <v>127</v>
      </c>
      <c r="F2296" s="155">
        <v>1.2649999999999999</v>
      </c>
      <c r="G2296" s="155">
        <v>0.54520000000000002</v>
      </c>
      <c r="H2296" s="155">
        <v>2.9369999999999998</v>
      </c>
      <c r="I2296" s="17" t="s">
        <v>16</v>
      </c>
      <c r="J2296" s="17" t="s">
        <v>143</v>
      </c>
      <c r="K2296" s="155">
        <v>0.71409999999999996</v>
      </c>
      <c r="L2296" s="155">
        <v>0.31230000000000002</v>
      </c>
      <c r="M2296" s="155">
        <v>1.633</v>
      </c>
      <c r="N2296" s="155">
        <v>4</v>
      </c>
    </row>
    <row r="2297" spans="1:14">
      <c r="E2297" s="17" t="s">
        <v>144</v>
      </c>
      <c r="F2297" s="155">
        <v>1.3</v>
      </c>
      <c r="G2297" s="155">
        <v>0.55989999999999995</v>
      </c>
      <c r="H2297" s="155">
        <v>3.0169999999999999</v>
      </c>
      <c r="I2297" s="17" t="s">
        <v>16</v>
      </c>
      <c r="J2297" s="17" t="s">
        <v>145</v>
      </c>
      <c r="K2297" s="155">
        <v>1.1259999999999999</v>
      </c>
      <c r="L2297" s="155">
        <v>0.81950000000000001</v>
      </c>
      <c r="M2297" s="155">
        <v>1.5469999999999999</v>
      </c>
      <c r="N2297" s="155">
        <v>4</v>
      </c>
    </row>
    <row r="2298" spans="1:14">
      <c r="E2298" s="17" t="s">
        <v>146</v>
      </c>
      <c r="F2298" s="155">
        <v>1.476</v>
      </c>
      <c r="G2298" s="155">
        <v>0.6361</v>
      </c>
      <c r="H2298" s="155">
        <v>3.427</v>
      </c>
      <c r="I2298" s="17" t="s">
        <v>16</v>
      </c>
      <c r="J2298" s="17" t="s">
        <v>137</v>
      </c>
      <c r="K2298" s="155">
        <v>1.0960000000000001</v>
      </c>
      <c r="L2298" s="155">
        <v>0.54659999999999997</v>
      </c>
      <c r="M2298" s="155">
        <v>2.198</v>
      </c>
      <c r="N2298" s="155">
        <v>4</v>
      </c>
    </row>
    <row r="2299" spans="1:14">
      <c r="E2299" s="17" t="s">
        <v>147</v>
      </c>
      <c r="F2299" s="155">
        <v>2.0569999999999999</v>
      </c>
      <c r="G2299" s="155">
        <v>0.88639999999999997</v>
      </c>
      <c r="H2299" s="155">
        <v>4.7750000000000004</v>
      </c>
      <c r="I2299" s="17" t="s">
        <v>16</v>
      </c>
      <c r="J2299" s="17" t="s">
        <v>138</v>
      </c>
      <c r="K2299" s="155">
        <v>0.96489999999999998</v>
      </c>
      <c r="L2299" s="155">
        <v>0.47960000000000003</v>
      </c>
      <c r="M2299" s="155">
        <v>1.9410000000000001</v>
      </c>
      <c r="N2299" s="155">
        <v>4</v>
      </c>
    </row>
    <row r="2300" spans="1:14">
      <c r="E2300" s="17" t="s">
        <v>148</v>
      </c>
      <c r="F2300" s="155">
        <v>1.3220000000000001</v>
      </c>
      <c r="G2300" s="155">
        <v>0.56940000000000002</v>
      </c>
      <c r="H2300" s="155">
        <v>3.0670000000000002</v>
      </c>
      <c r="I2300" s="17" t="s">
        <v>16</v>
      </c>
      <c r="J2300" s="17" t="s">
        <v>139</v>
      </c>
      <c r="K2300" s="155">
        <v>0.69240000000000002</v>
      </c>
      <c r="L2300" s="155">
        <v>0.44779999999999998</v>
      </c>
      <c r="M2300" s="155">
        <v>1.071</v>
      </c>
      <c r="N2300" s="155">
        <v>4</v>
      </c>
    </row>
    <row r="2301" spans="1:14">
      <c r="E2301" s="17" t="s">
        <v>128</v>
      </c>
      <c r="F2301" s="155">
        <v>1.5489999999999999</v>
      </c>
      <c r="G2301" s="155">
        <v>0.6673</v>
      </c>
      <c r="H2301" s="155">
        <v>3.5950000000000002</v>
      </c>
      <c r="I2301" s="17" t="s">
        <v>16</v>
      </c>
      <c r="J2301" s="17" t="s">
        <v>140</v>
      </c>
      <c r="K2301" s="155">
        <v>1.0780000000000001</v>
      </c>
      <c r="L2301" s="155">
        <v>0.80759999999999998</v>
      </c>
      <c r="M2301" s="155">
        <v>1.4390000000000001</v>
      </c>
      <c r="N2301" s="155">
        <v>4</v>
      </c>
    </row>
    <row r="2302" spans="1:14">
      <c r="E2302" s="17" t="s">
        <v>129</v>
      </c>
      <c r="F2302" s="155">
        <v>0.98240000000000005</v>
      </c>
      <c r="G2302" s="155">
        <v>0.42330000000000001</v>
      </c>
      <c r="H2302" s="155">
        <v>2.2799999999999998</v>
      </c>
      <c r="I2302" s="17" t="s">
        <v>16</v>
      </c>
    </row>
    <row r="2303" spans="1:14">
      <c r="E2303" s="17" t="s">
        <v>149</v>
      </c>
      <c r="F2303" s="155">
        <v>1.0089999999999999</v>
      </c>
      <c r="G2303" s="155">
        <v>0.43469999999999998</v>
      </c>
      <c r="H2303" s="155">
        <v>2.3420000000000001</v>
      </c>
      <c r="I2303" s="17" t="s">
        <v>16</v>
      </c>
    </row>
    <row r="2304" spans="1:14">
      <c r="E2304" s="17" t="s">
        <v>150</v>
      </c>
      <c r="F2304" s="155">
        <v>1.1459999999999999</v>
      </c>
      <c r="G2304" s="155">
        <v>0.49380000000000002</v>
      </c>
      <c r="H2304" s="155">
        <v>2.66</v>
      </c>
      <c r="I2304" s="17" t="s">
        <v>16</v>
      </c>
    </row>
    <row r="2305" spans="5:9">
      <c r="E2305" s="17" t="s">
        <v>151</v>
      </c>
      <c r="F2305" s="155">
        <v>1.597</v>
      </c>
      <c r="G2305" s="155">
        <v>0.68820000000000003</v>
      </c>
      <c r="H2305" s="155">
        <v>3.7069999999999999</v>
      </c>
      <c r="I2305" s="17" t="s">
        <v>16</v>
      </c>
    </row>
    <row r="2306" spans="5:9">
      <c r="E2306" s="17" t="s">
        <v>152</v>
      </c>
      <c r="F2306" s="155">
        <v>1.026</v>
      </c>
      <c r="G2306" s="155">
        <v>0.44209999999999999</v>
      </c>
      <c r="H2306" s="155">
        <v>2.3809999999999998</v>
      </c>
      <c r="I2306" s="17" t="s">
        <v>16</v>
      </c>
    </row>
    <row r="2307" spans="5:9">
      <c r="E2307" s="17" t="s">
        <v>130</v>
      </c>
      <c r="F2307" s="155">
        <v>0.63429999999999997</v>
      </c>
      <c r="G2307" s="155">
        <v>0.27329999999999999</v>
      </c>
      <c r="H2307" s="155">
        <v>1.472</v>
      </c>
      <c r="I2307" s="17" t="s">
        <v>16</v>
      </c>
    </row>
    <row r="2308" spans="5:9">
      <c r="E2308" s="17" t="s">
        <v>153</v>
      </c>
      <c r="F2308" s="155">
        <v>0.65139999999999998</v>
      </c>
      <c r="G2308" s="155">
        <v>0.28070000000000001</v>
      </c>
      <c r="H2308" s="155">
        <v>1.512</v>
      </c>
      <c r="I2308" s="17" t="s">
        <v>16</v>
      </c>
    </row>
    <row r="2309" spans="5:9">
      <c r="E2309" s="17" t="s">
        <v>154</v>
      </c>
      <c r="F2309" s="155">
        <v>0.74</v>
      </c>
      <c r="G2309" s="155">
        <v>0.31879999999999997</v>
      </c>
      <c r="H2309" s="155">
        <v>1.718</v>
      </c>
      <c r="I2309" s="17" t="s">
        <v>16</v>
      </c>
    </row>
    <row r="2310" spans="5:9">
      <c r="E2310" s="17" t="s">
        <v>155</v>
      </c>
      <c r="F2310" s="155">
        <v>1.0309999999999999</v>
      </c>
      <c r="G2310" s="155">
        <v>0.44429999999999997</v>
      </c>
      <c r="H2310" s="155">
        <v>2.3940000000000001</v>
      </c>
      <c r="I2310" s="17" t="s">
        <v>16</v>
      </c>
    </row>
    <row r="2311" spans="5:9">
      <c r="E2311" s="17" t="s">
        <v>156</v>
      </c>
      <c r="F2311" s="155">
        <v>0.66239999999999999</v>
      </c>
      <c r="G2311" s="155">
        <v>0.28539999999999999</v>
      </c>
      <c r="H2311" s="155">
        <v>1.538</v>
      </c>
      <c r="I2311" s="17" t="s">
        <v>16</v>
      </c>
    </row>
    <row r="2312" spans="5:9">
      <c r="E2312" s="17" t="s">
        <v>157</v>
      </c>
      <c r="F2312" s="155">
        <v>1.0269999999999999</v>
      </c>
      <c r="G2312" s="155">
        <v>0.4425</v>
      </c>
      <c r="H2312" s="155">
        <v>2.3839999999999999</v>
      </c>
      <c r="I2312" s="17" t="s">
        <v>16</v>
      </c>
    </row>
    <row r="2313" spans="5:9">
      <c r="E2313" s="17" t="s">
        <v>158</v>
      </c>
      <c r="F2313" s="155">
        <v>1.167</v>
      </c>
      <c r="G2313" s="155">
        <v>0.50270000000000004</v>
      </c>
      <c r="H2313" s="155">
        <v>2.7080000000000002</v>
      </c>
      <c r="I2313" s="17" t="s">
        <v>16</v>
      </c>
    </row>
    <row r="2314" spans="5:9">
      <c r="E2314" s="17" t="s">
        <v>159</v>
      </c>
      <c r="F2314" s="155">
        <v>1.6259999999999999</v>
      </c>
      <c r="G2314" s="155">
        <v>0.70050000000000001</v>
      </c>
      <c r="H2314" s="155">
        <v>3.774</v>
      </c>
      <c r="I2314" s="17" t="s">
        <v>16</v>
      </c>
    </row>
    <row r="2315" spans="5:9">
      <c r="E2315" s="17" t="s">
        <v>160</v>
      </c>
      <c r="F2315" s="155">
        <v>1.044</v>
      </c>
      <c r="G2315" s="155">
        <v>0.45</v>
      </c>
      <c r="H2315" s="155">
        <v>2.4239999999999999</v>
      </c>
      <c r="I2315" s="17" t="s">
        <v>16</v>
      </c>
    </row>
    <row r="2316" spans="5:9">
      <c r="E2316" s="17" t="s">
        <v>131</v>
      </c>
      <c r="F2316" s="155">
        <v>1.1359999999999999</v>
      </c>
      <c r="G2316" s="155">
        <v>0.4894</v>
      </c>
      <c r="H2316" s="155">
        <v>2.637</v>
      </c>
      <c r="I2316" s="17" t="s">
        <v>16</v>
      </c>
    </row>
    <row r="2317" spans="5:9">
      <c r="E2317" s="17" t="s">
        <v>132</v>
      </c>
      <c r="F2317" s="155">
        <v>1.583</v>
      </c>
      <c r="G2317" s="155">
        <v>0.68200000000000005</v>
      </c>
      <c r="H2317" s="155">
        <v>3.6739999999999999</v>
      </c>
      <c r="I2317" s="17" t="s">
        <v>16</v>
      </c>
    </row>
    <row r="2318" spans="5:9">
      <c r="E2318" s="17" t="s">
        <v>133</v>
      </c>
      <c r="F2318" s="155">
        <v>1.0169999999999999</v>
      </c>
      <c r="G2318" s="155">
        <v>0.43809999999999999</v>
      </c>
      <c r="H2318" s="155">
        <v>2.36</v>
      </c>
      <c r="I2318" s="17" t="s">
        <v>16</v>
      </c>
    </row>
    <row r="2319" spans="5:9">
      <c r="E2319" s="17" t="s">
        <v>134</v>
      </c>
      <c r="F2319" s="155">
        <v>1.3939999999999999</v>
      </c>
      <c r="G2319" s="155">
        <v>0.60040000000000004</v>
      </c>
      <c r="H2319" s="155">
        <v>3.234</v>
      </c>
      <c r="I2319" s="17" t="s">
        <v>16</v>
      </c>
    </row>
    <row r="2320" spans="5:9">
      <c r="E2320" s="17" t="s">
        <v>135</v>
      </c>
      <c r="F2320" s="155">
        <v>0.8952</v>
      </c>
      <c r="G2320" s="155">
        <v>0.38569999999999999</v>
      </c>
      <c r="H2320" s="155">
        <v>2.0779999999999998</v>
      </c>
      <c r="I2320" s="17" t="s">
        <v>16</v>
      </c>
    </row>
    <row r="2321" spans="1:14">
      <c r="E2321" s="17" t="s">
        <v>136</v>
      </c>
      <c r="F2321" s="155">
        <v>0.64239999999999997</v>
      </c>
      <c r="G2321" s="155">
        <v>0.27679999999999999</v>
      </c>
      <c r="H2321" s="155">
        <v>1.4910000000000001</v>
      </c>
      <c r="I2321" s="17" t="s">
        <v>16</v>
      </c>
    </row>
    <row r="2322" spans="1:14">
      <c r="A2322" s="17" t="s">
        <v>67</v>
      </c>
      <c r="B2322" s="155">
        <v>0.19320000000000001</v>
      </c>
      <c r="C2322" s="155">
        <v>0.33710000000000001</v>
      </c>
      <c r="D2322" s="17" t="s">
        <v>15</v>
      </c>
    </row>
    <row r="2323" spans="1:14">
      <c r="E2323" s="17" t="s">
        <v>125</v>
      </c>
      <c r="F2323" s="155">
        <v>0.84150000000000003</v>
      </c>
      <c r="G2323" s="155">
        <v>0.20280000000000001</v>
      </c>
      <c r="H2323" s="155">
        <v>3.492</v>
      </c>
      <c r="I2323" s="17" t="s">
        <v>16</v>
      </c>
      <c r="J2323" s="17" t="s">
        <v>141</v>
      </c>
      <c r="K2323" s="155">
        <v>1.2230000000000001</v>
      </c>
      <c r="L2323" s="155">
        <v>0.44890000000000002</v>
      </c>
      <c r="M2323" s="155">
        <v>3.3340000000000001</v>
      </c>
      <c r="N2323" s="155">
        <v>4</v>
      </c>
    </row>
    <row r="2324" spans="1:14">
      <c r="E2324" s="17" t="s">
        <v>126</v>
      </c>
      <c r="F2324" s="155">
        <v>0.91739999999999999</v>
      </c>
      <c r="G2324" s="155">
        <v>0.22109999999999999</v>
      </c>
      <c r="H2324" s="155">
        <v>3.8069999999999999</v>
      </c>
      <c r="I2324" s="17" t="s">
        <v>16</v>
      </c>
      <c r="J2324" s="17" t="s">
        <v>142</v>
      </c>
      <c r="K2324" s="155">
        <v>1.454</v>
      </c>
      <c r="L2324" s="155">
        <v>0.80149999999999999</v>
      </c>
      <c r="M2324" s="155">
        <v>2.637</v>
      </c>
      <c r="N2324" s="155">
        <v>4</v>
      </c>
    </row>
    <row r="2325" spans="1:14">
      <c r="E2325" s="17" t="s">
        <v>127</v>
      </c>
      <c r="F2325" s="155">
        <v>2.8889999999999998</v>
      </c>
      <c r="G2325" s="155">
        <v>0.69610000000000005</v>
      </c>
      <c r="H2325" s="155">
        <v>11.99</v>
      </c>
      <c r="I2325" s="17" t="s">
        <v>16</v>
      </c>
      <c r="J2325" s="17" t="s">
        <v>143</v>
      </c>
      <c r="K2325" s="155">
        <v>1.3340000000000001</v>
      </c>
      <c r="L2325" s="155">
        <v>0.8659</v>
      </c>
      <c r="M2325" s="155">
        <v>2.0539999999999998</v>
      </c>
      <c r="N2325" s="155">
        <v>4</v>
      </c>
    </row>
    <row r="2326" spans="1:14">
      <c r="E2326" s="17" t="s">
        <v>144</v>
      </c>
      <c r="F2326" s="155">
        <v>1.0109999999999999</v>
      </c>
      <c r="G2326" s="155">
        <v>0.24360000000000001</v>
      </c>
      <c r="H2326" s="155">
        <v>4.1950000000000003</v>
      </c>
      <c r="I2326" s="17" t="s">
        <v>16</v>
      </c>
      <c r="J2326" s="17" t="s">
        <v>145</v>
      </c>
      <c r="K2326" s="155">
        <v>0.42349999999999999</v>
      </c>
      <c r="L2326" s="155">
        <v>9.0289999999999995E-2</v>
      </c>
      <c r="M2326" s="155">
        <v>1.9870000000000001</v>
      </c>
      <c r="N2326" s="155">
        <v>4</v>
      </c>
    </row>
    <row r="2327" spans="1:14">
      <c r="E2327" s="17" t="s">
        <v>146</v>
      </c>
      <c r="F2327" s="155">
        <v>1.0449999999999999</v>
      </c>
      <c r="G2327" s="155">
        <v>0.25169999999999998</v>
      </c>
      <c r="H2327" s="155">
        <v>4.335</v>
      </c>
      <c r="I2327" s="17" t="s">
        <v>16</v>
      </c>
      <c r="J2327" s="17" t="s">
        <v>137</v>
      </c>
      <c r="K2327" s="155">
        <v>1.21</v>
      </c>
      <c r="L2327" s="155">
        <v>0.54759999999999998</v>
      </c>
      <c r="M2327" s="155">
        <v>2.6749999999999998</v>
      </c>
      <c r="N2327" s="155">
        <v>4</v>
      </c>
    </row>
    <row r="2328" spans="1:14">
      <c r="E2328" s="17" t="s">
        <v>147</v>
      </c>
      <c r="F2328" s="155">
        <v>1.4950000000000001</v>
      </c>
      <c r="G2328" s="155">
        <v>0.36030000000000001</v>
      </c>
      <c r="H2328" s="155">
        <v>6.2050000000000001</v>
      </c>
      <c r="I2328" s="17" t="s">
        <v>16</v>
      </c>
      <c r="J2328" s="17" t="s">
        <v>138</v>
      </c>
      <c r="K2328" s="155">
        <v>1.171</v>
      </c>
      <c r="L2328" s="155">
        <v>0.69610000000000005</v>
      </c>
      <c r="M2328" s="155">
        <v>1.9710000000000001</v>
      </c>
      <c r="N2328" s="155">
        <v>4</v>
      </c>
    </row>
    <row r="2329" spans="1:14">
      <c r="E2329" s="17" t="s">
        <v>148</v>
      </c>
      <c r="F2329" s="155">
        <v>1.425</v>
      </c>
      <c r="G2329" s="155">
        <v>0.34339999999999998</v>
      </c>
      <c r="H2329" s="155">
        <v>5.9139999999999997</v>
      </c>
      <c r="I2329" s="17" t="s">
        <v>16</v>
      </c>
      <c r="J2329" s="17" t="s">
        <v>139</v>
      </c>
      <c r="K2329" s="155">
        <v>0.81820000000000004</v>
      </c>
      <c r="L2329" s="155">
        <v>0.19209999999999999</v>
      </c>
      <c r="M2329" s="155">
        <v>3.4849999999999999</v>
      </c>
      <c r="N2329" s="155">
        <v>4</v>
      </c>
    </row>
    <row r="2330" spans="1:14">
      <c r="E2330" s="17" t="s">
        <v>128</v>
      </c>
      <c r="F2330" s="155">
        <v>1.0900000000000001</v>
      </c>
      <c r="G2330" s="155">
        <v>0.26269999999999999</v>
      </c>
      <c r="H2330" s="155">
        <v>4.524</v>
      </c>
      <c r="I2330" s="17" t="s">
        <v>16</v>
      </c>
      <c r="J2330" s="17" t="s">
        <v>140</v>
      </c>
      <c r="K2330" s="155">
        <v>0.85850000000000004</v>
      </c>
      <c r="L2330" s="155">
        <v>0.41010000000000002</v>
      </c>
      <c r="M2330" s="155">
        <v>1.7969999999999999</v>
      </c>
      <c r="N2330" s="155">
        <v>4</v>
      </c>
    </row>
    <row r="2331" spans="1:14">
      <c r="E2331" s="17" t="s">
        <v>129</v>
      </c>
      <c r="F2331" s="155">
        <v>3.4329999999999998</v>
      </c>
      <c r="G2331" s="155">
        <v>0.82720000000000005</v>
      </c>
      <c r="H2331" s="155">
        <v>14.25</v>
      </c>
      <c r="I2331" s="17" t="s">
        <v>16</v>
      </c>
    </row>
    <row r="2332" spans="1:14">
      <c r="E2332" s="17" t="s">
        <v>149</v>
      </c>
      <c r="F2332" s="155">
        <v>1.2010000000000001</v>
      </c>
      <c r="G2332" s="155">
        <v>0.28949999999999998</v>
      </c>
      <c r="H2332" s="155">
        <v>4.9850000000000003</v>
      </c>
      <c r="I2332" s="17" t="s">
        <v>16</v>
      </c>
    </row>
    <row r="2333" spans="1:14">
      <c r="E2333" s="17" t="s">
        <v>150</v>
      </c>
      <c r="F2333" s="155">
        <v>1.2410000000000001</v>
      </c>
      <c r="G2333" s="155">
        <v>0.29909999999999998</v>
      </c>
      <c r="H2333" s="155">
        <v>5.1509999999999998</v>
      </c>
      <c r="I2333" s="17" t="s">
        <v>16</v>
      </c>
    </row>
    <row r="2334" spans="1:14">
      <c r="E2334" s="17" t="s">
        <v>151</v>
      </c>
      <c r="F2334" s="155">
        <v>1.7769999999999999</v>
      </c>
      <c r="G2334" s="155">
        <v>0.42820000000000003</v>
      </c>
      <c r="H2334" s="155">
        <v>7.3739999999999997</v>
      </c>
      <c r="I2334" s="17" t="s">
        <v>16</v>
      </c>
    </row>
    <row r="2335" spans="1:14">
      <c r="E2335" s="17" t="s">
        <v>152</v>
      </c>
      <c r="F2335" s="155">
        <v>1.6930000000000001</v>
      </c>
      <c r="G2335" s="155">
        <v>0.40810000000000002</v>
      </c>
      <c r="H2335" s="155">
        <v>7.0279999999999996</v>
      </c>
      <c r="I2335" s="17" t="s">
        <v>16</v>
      </c>
    </row>
    <row r="2336" spans="1:14">
      <c r="E2336" s="17" t="s">
        <v>130</v>
      </c>
      <c r="F2336" s="155">
        <v>3.149</v>
      </c>
      <c r="G2336" s="155">
        <v>0.75880000000000003</v>
      </c>
      <c r="H2336" s="155">
        <v>13.07</v>
      </c>
      <c r="I2336" s="17" t="s">
        <v>16</v>
      </c>
    </row>
    <row r="2337" spans="1:14">
      <c r="E2337" s="17" t="s">
        <v>153</v>
      </c>
      <c r="F2337" s="155">
        <v>1.1020000000000001</v>
      </c>
      <c r="G2337" s="155">
        <v>0.26550000000000001</v>
      </c>
      <c r="H2337" s="155">
        <v>4.5730000000000004</v>
      </c>
      <c r="I2337" s="17" t="s">
        <v>16</v>
      </c>
    </row>
    <row r="2338" spans="1:14">
      <c r="E2338" s="17" t="s">
        <v>154</v>
      </c>
      <c r="F2338" s="155">
        <v>1.139</v>
      </c>
      <c r="G2338" s="155">
        <v>0.27439999999999998</v>
      </c>
      <c r="H2338" s="155">
        <v>4.7249999999999996</v>
      </c>
      <c r="I2338" s="17" t="s">
        <v>16</v>
      </c>
    </row>
    <row r="2339" spans="1:14">
      <c r="E2339" s="17" t="s">
        <v>155</v>
      </c>
      <c r="F2339" s="155">
        <v>1.63</v>
      </c>
      <c r="G2339" s="155">
        <v>0.39279999999999998</v>
      </c>
      <c r="H2339" s="155">
        <v>6.7640000000000002</v>
      </c>
      <c r="I2339" s="17" t="s">
        <v>16</v>
      </c>
    </row>
    <row r="2340" spans="1:14">
      <c r="E2340" s="17" t="s">
        <v>156</v>
      </c>
      <c r="F2340" s="155">
        <v>1.5529999999999999</v>
      </c>
      <c r="G2340" s="155">
        <v>0.37430000000000002</v>
      </c>
      <c r="H2340" s="155">
        <v>6.4459999999999997</v>
      </c>
      <c r="I2340" s="17" t="s">
        <v>16</v>
      </c>
    </row>
    <row r="2341" spans="1:14">
      <c r="E2341" s="17" t="s">
        <v>157</v>
      </c>
      <c r="F2341" s="155">
        <v>0.34989999999999999</v>
      </c>
      <c r="G2341" s="155">
        <v>8.4330000000000002E-2</v>
      </c>
      <c r="H2341" s="155">
        <v>1.452</v>
      </c>
      <c r="I2341" s="17" t="s">
        <v>16</v>
      </c>
    </row>
    <row r="2342" spans="1:14">
      <c r="E2342" s="17" t="s">
        <v>158</v>
      </c>
      <c r="F2342" s="155">
        <v>0.36159999999999998</v>
      </c>
      <c r="G2342" s="155">
        <v>8.7139999999999995E-2</v>
      </c>
      <c r="H2342" s="155">
        <v>1.5009999999999999</v>
      </c>
      <c r="I2342" s="17" t="s">
        <v>16</v>
      </c>
    </row>
    <row r="2343" spans="1:14">
      <c r="E2343" s="17" t="s">
        <v>159</v>
      </c>
      <c r="F2343" s="155">
        <v>0.51759999999999995</v>
      </c>
      <c r="G2343" s="155">
        <v>0.12470000000000001</v>
      </c>
      <c r="H2343" s="155">
        <v>2.1480000000000001</v>
      </c>
      <c r="I2343" s="17" t="s">
        <v>16</v>
      </c>
    </row>
    <row r="2344" spans="1:14">
      <c r="E2344" s="17" t="s">
        <v>160</v>
      </c>
      <c r="F2344" s="155">
        <v>0.49330000000000002</v>
      </c>
      <c r="G2344" s="155">
        <v>0.11890000000000001</v>
      </c>
      <c r="H2344" s="155">
        <v>2.0470000000000002</v>
      </c>
      <c r="I2344" s="17" t="s">
        <v>16</v>
      </c>
    </row>
    <row r="2345" spans="1:14">
      <c r="E2345" s="17" t="s">
        <v>131</v>
      </c>
      <c r="F2345" s="155">
        <v>1.0329999999999999</v>
      </c>
      <c r="G2345" s="155">
        <v>0.249</v>
      </c>
      <c r="H2345" s="155">
        <v>4.2880000000000003</v>
      </c>
      <c r="I2345" s="17" t="s">
        <v>16</v>
      </c>
    </row>
    <row r="2346" spans="1:14">
      <c r="E2346" s="17" t="s">
        <v>132</v>
      </c>
      <c r="F2346" s="155">
        <v>1.4790000000000001</v>
      </c>
      <c r="G2346" s="155">
        <v>0.35639999999999999</v>
      </c>
      <c r="H2346" s="155">
        <v>6.1379999999999999</v>
      </c>
      <c r="I2346" s="17" t="s">
        <v>16</v>
      </c>
    </row>
    <row r="2347" spans="1:14">
      <c r="E2347" s="17" t="s">
        <v>133</v>
      </c>
      <c r="F2347" s="155">
        <v>1.41</v>
      </c>
      <c r="G2347" s="155">
        <v>0.3397</v>
      </c>
      <c r="H2347" s="155">
        <v>5.85</v>
      </c>
      <c r="I2347" s="17" t="s">
        <v>16</v>
      </c>
    </row>
    <row r="2348" spans="1:14">
      <c r="E2348" s="17" t="s">
        <v>134</v>
      </c>
      <c r="F2348" s="155">
        <v>1.431</v>
      </c>
      <c r="G2348" s="155">
        <v>0.34489999999999998</v>
      </c>
      <c r="H2348" s="155">
        <v>5.9409999999999998</v>
      </c>
      <c r="I2348" s="17" t="s">
        <v>16</v>
      </c>
    </row>
    <row r="2349" spans="1:14">
      <c r="E2349" s="17" t="s">
        <v>135</v>
      </c>
      <c r="F2349" s="155">
        <v>1.3640000000000001</v>
      </c>
      <c r="G2349" s="155">
        <v>0.32869999999999999</v>
      </c>
      <c r="H2349" s="155">
        <v>5.6619999999999999</v>
      </c>
      <c r="I2349" s="17" t="s">
        <v>16</v>
      </c>
    </row>
    <row r="2350" spans="1:14">
      <c r="E2350" s="17" t="s">
        <v>136</v>
      </c>
      <c r="F2350" s="155">
        <v>0.95309999999999995</v>
      </c>
      <c r="G2350" s="155">
        <v>0.22969999999999999</v>
      </c>
      <c r="H2350" s="155">
        <v>3.9550000000000001</v>
      </c>
      <c r="I2350" s="17" t="s">
        <v>16</v>
      </c>
    </row>
    <row r="2351" spans="1:14">
      <c r="A2351" s="17" t="s">
        <v>94</v>
      </c>
      <c r="B2351" s="155">
        <v>0.24349999999999999</v>
      </c>
      <c r="C2351" s="155">
        <v>0.31669999999999998</v>
      </c>
      <c r="D2351" s="17" t="s">
        <v>15</v>
      </c>
    </row>
    <row r="2352" spans="1:14">
      <c r="E2352" s="17" t="s">
        <v>125</v>
      </c>
      <c r="F2352" s="155">
        <v>0.79290000000000005</v>
      </c>
      <c r="G2352" s="155">
        <v>7.8740000000000004E-2</v>
      </c>
      <c r="H2352" s="155">
        <v>7.984</v>
      </c>
      <c r="I2352" s="17" t="s">
        <v>16</v>
      </c>
      <c r="J2352" s="17" t="s">
        <v>141</v>
      </c>
      <c r="K2352" s="155">
        <v>1.242</v>
      </c>
      <c r="L2352" s="155">
        <v>0.37530000000000002</v>
      </c>
      <c r="M2352" s="155">
        <v>4.1070000000000002</v>
      </c>
      <c r="N2352" s="155">
        <v>4</v>
      </c>
    </row>
    <row r="2353" spans="5:14">
      <c r="E2353" s="17" t="s">
        <v>126</v>
      </c>
      <c r="F2353" s="155">
        <v>1.4339999999999999</v>
      </c>
      <c r="G2353" s="155">
        <v>0.1424</v>
      </c>
      <c r="H2353" s="155">
        <v>14.44</v>
      </c>
      <c r="I2353" s="17" t="s">
        <v>16</v>
      </c>
      <c r="J2353" s="17" t="s">
        <v>142</v>
      </c>
      <c r="K2353" s="155">
        <v>1.5660000000000001</v>
      </c>
      <c r="L2353" s="155">
        <v>0.77200000000000002</v>
      </c>
      <c r="M2353" s="155">
        <v>3.177</v>
      </c>
      <c r="N2353" s="155">
        <v>4</v>
      </c>
    </row>
    <row r="2354" spans="5:14">
      <c r="E2354" s="17" t="s">
        <v>127</v>
      </c>
      <c r="F2354" s="155">
        <v>1.8720000000000001</v>
      </c>
      <c r="G2354" s="155">
        <v>0.18590000000000001</v>
      </c>
      <c r="H2354" s="155">
        <v>18.850000000000001</v>
      </c>
      <c r="I2354" s="17" t="s">
        <v>16</v>
      </c>
      <c r="J2354" s="17" t="s">
        <v>143</v>
      </c>
      <c r="K2354" s="155">
        <v>0.86599999999999999</v>
      </c>
      <c r="L2354" s="155">
        <v>0.26119999999999999</v>
      </c>
      <c r="M2354" s="155">
        <v>2.871</v>
      </c>
      <c r="N2354" s="155">
        <v>4</v>
      </c>
    </row>
    <row r="2355" spans="5:14">
      <c r="E2355" s="17" t="s">
        <v>144</v>
      </c>
      <c r="F2355" s="155">
        <v>4.4580000000000002</v>
      </c>
      <c r="G2355" s="155">
        <v>0.44269999999999998</v>
      </c>
      <c r="H2355" s="155">
        <v>44.89</v>
      </c>
      <c r="I2355" s="17" t="s">
        <v>16</v>
      </c>
      <c r="J2355" s="17" t="s">
        <v>145</v>
      </c>
      <c r="K2355" s="155">
        <v>0.6633</v>
      </c>
      <c r="L2355" s="155">
        <v>0.32</v>
      </c>
      <c r="M2355" s="155">
        <v>1.375</v>
      </c>
      <c r="N2355" s="155">
        <v>4</v>
      </c>
    </row>
    <row r="2356" spans="5:14">
      <c r="E2356" s="17" t="s">
        <v>146</v>
      </c>
      <c r="F2356" s="155">
        <v>0.69920000000000004</v>
      </c>
      <c r="G2356" s="155">
        <v>6.9430000000000006E-2</v>
      </c>
      <c r="H2356" s="155">
        <v>7.0410000000000004</v>
      </c>
      <c r="I2356" s="17" t="s">
        <v>16</v>
      </c>
      <c r="J2356" s="17" t="s">
        <v>137</v>
      </c>
      <c r="K2356" s="155">
        <v>0.27850000000000003</v>
      </c>
      <c r="L2356" s="155">
        <v>1.7559999999999999E-2</v>
      </c>
      <c r="M2356" s="155">
        <v>4.4169999999999998</v>
      </c>
      <c r="N2356" s="155">
        <v>4</v>
      </c>
    </row>
    <row r="2357" spans="5:14">
      <c r="E2357" s="17" t="s">
        <v>147</v>
      </c>
      <c r="F2357" s="155">
        <v>0.71660000000000001</v>
      </c>
      <c r="G2357" s="155">
        <v>7.1160000000000001E-2</v>
      </c>
      <c r="H2357" s="155">
        <v>7.2160000000000002</v>
      </c>
      <c r="I2357" s="17" t="s">
        <v>16</v>
      </c>
      <c r="J2357" s="17" t="s">
        <v>138</v>
      </c>
      <c r="K2357" s="155">
        <v>1.776</v>
      </c>
      <c r="L2357" s="155">
        <v>0.2109</v>
      </c>
      <c r="M2357" s="155">
        <v>14.95</v>
      </c>
      <c r="N2357" s="155">
        <v>4</v>
      </c>
    </row>
    <row r="2358" spans="5:14">
      <c r="E2358" s="17" t="s">
        <v>148</v>
      </c>
      <c r="F2358" s="155">
        <v>1.1879999999999999</v>
      </c>
      <c r="G2358" s="155">
        <v>0.11799999999999999</v>
      </c>
      <c r="H2358" s="155">
        <v>11.97</v>
      </c>
      <c r="I2358" s="17" t="s">
        <v>16</v>
      </c>
      <c r="J2358" s="17" t="s">
        <v>139</v>
      </c>
      <c r="K2358" s="155">
        <v>1.7330000000000001</v>
      </c>
      <c r="L2358" s="155">
        <v>0.44130000000000003</v>
      </c>
      <c r="M2358" s="155">
        <v>6.8029999999999999</v>
      </c>
      <c r="N2358" s="155">
        <v>4</v>
      </c>
    </row>
    <row r="2359" spans="5:14">
      <c r="E2359" s="17" t="s">
        <v>128</v>
      </c>
      <c r="F2359" s="155">
        <v>1.8080000000000001</v>
      </c>
      <c r="G2359" s="155">
        <v>0.17960000000000001</v>
      </c>
      <c r="H2359" s="155">
        <v>18.21</v>
      </c>
      <c r="I2359" s="17" t="s">
        <v>16</v>
      </c>
      <c r="J2359" s="17" t="s">
        <v>140</v>
      </c>
      <c r="K2359" s="155">
        <v>1.0449999999999999</v>
      </c>
      <c r="L2359" s="155">
        <v>0.27779999999999999</v>
      </c>
      <c r="M2359" s="155">
        <v>3.93</v>
      </c>
      <c r="N2359" s="155">
        <v>4</v>
      </c>
    </row>
    <row r="2360" spans="5:14">
      <c r="E2360" s="17" t="s">
        <v>129</v>
      </c>
      <c r="F2360" s="155">
        <v>2.3610000000000002</v>
      </c>
      <c r="G2360" s="155">
        <v>0.23449999999999999</v>
      </c>
      <c r="H2360" s="155">
        <v>23.77</v>
      </c>
      <c r="I2360" s="17" t="s">
        <v>16</v>
      </c>
    </row>
    <row r="2361" spans="5:14">
      <c r="E2361" s="17" t="s">
        <v>149</v>
      </c>
      <c r="F2361" s="155">
        <v>5.6230000000000002</v>
      </c>
      <c r="G2361" s="155">
        <v>0.55840000000000001</v>
      </c>
      <c r="H2361" s="155">
        <v>56.62</v>
      </c>
      <c r="I2361" s="17" t="s">
        <v>16</v>
      </c>
    </row>
    <row r="2362" spans="5:14">
      <c r="E2362" s="17" t="s">
        <v>150</v>
      </c>
      <c r="F2362" s="155">
        <v>0.88180000000000003</v>
      </c>
      <c r="G2362" s="155">
        <v>8.7569999999999995E-2</v>
      </c>
      <c r="H2362" s="155">
        <v>8.8800000000000008</v>
      </c>
      <c r="I2362" s="17" t="s">
        <v>16</v>
      </c>
    </row>
    <row r="2363" spans="5:14">
      <c r="E2363" s="17" t="s">
        <v>151</v>
      </c>
      <c r="F2363" s="155">
        <v>0.90369999999999995</v>
      </c>
      <c r="G2363" s="155">
        <v>8.9749999999999996E-2</v>
      </c>
      <c r="H2363" s="155">
        <v>9.1</v>
      </c>
      <c r="I2363" s="17" t="s">
        <v>16</v>
      </c>
    </row>
    <row r="2364" spans="5:14">
      <c r="E2364" s="17" t="s">
        <v>152</v>
      </c>
      <c r="F2364" s="155">
        <v>1.4990000000000001</v>
      </c>
      <c r="G2364" s="155">
        <v>0.14879999999999999</v>
      </c>
      <c r="H2364" s="155">
        <v>15.09</v>
      </c>
      <c r="I2364" s="17" t="s">
        <v>16</v>
      </c>
    </row>
    <row r="2365" spans="5:14">
      <c r="E2365" s="17" t="s">
        <v>130</v>
      </c>
      <c r="F2365" s="155">
        <v>1.306</v>
      </c>
      <c r="G2365" s="155">
        <v>0.12970000000000001</v>
      </c>
      <c r="H2365" s="155">
        <v>13.15</v>
      </c>
      <c r="I2365" s="17" t="s">
        <v>16</v>
      </c>
    </row>
    <row r="2366" spans="5:14">
      <c r="E2366" s="17" t="s">
        <v>153</v>
      </c>
      <c r="F2366" s="155">
        <v>3.109</v>
      </c>
      <c r="G2366" s="155">
        <v>0.30880000000000002</v>
      </c>
      <c r="H2366" s="155">
        <v>31.31</v>
      </c>
      <c r="I2366" s="17" t="s">
        <v>16</v>
      </c>
    </row>
    <row r="2367" spans="5:14">
      <c r="E2367" s="17" t="s">
        <v>154</v>
      </c>
      <c r="F2367" s="155">
        <v>0.48770000000000002</v>
      </c>
      <c r="G2367" s="155">
        <v>4.8430000000000001E-2</v>
      </c>
      <c r="H2367" s="155">
        <v>4.9109999999999996</v>
      </c>
      <c r="I2367" s="17" t="s">
        <v>16</v>
      </c>
    </row>
    <row r="2368" spans="5:14">
      <c r="E2368" s="17" t="s">
        <v>155</v>
      </c>
      <c r="F2368" s="155">
        <v>0.49980000000000002</v>
      </c>
      <c r="G2368" s="155">
        <v>4.9630000000000001E-2</v>
      </c>
      <c r="H2368" s="155">
        <v>5.0330000000000004</v>
      </c>
      <c r="I2368" s="17" t="s">
        <v>16</v>
      </c>
    </row>
    <row r="2369" spans="1:14">
      <c r="E2369" s="17" t="s">
        <v>156</v>
      </c>
      <c r="F2369" s="155">
        <v>0.82879999999999998</v>
      </c>
      <c r="G2369" s="155">
        <v>8.2309999999999994E-2</v>
      </c>
      <c r="H2369" s="155">
        <v>8.3460000000000001</v>
      </c>
      <c r="I2369" s="17" t="s">
        <v>16</v>
      </c>
    </row>
    <row r="2370" spans="1:14">
      <c r="E2370" s="17" t="s">
        <v>157</v>
      </c>
      <c r="F2370" s="155">
        <v>2.3820000000000001</v>
      </c>
      <c r="G2370" s="155">
        <v>0.23649999999999999</v>
      </c>
      <c r="H2370" s="155">
        <v>23.98</v>
      </c>
      <c r="I2370" s="17" t="s">
        <v>16</v>
      </c>
    </row>
    <row r="2371" spans="1:14">
      <c r="E2371" s="17" t="s">
        <v>158</v>
      </c>
      <c r="F2371" s="155">
        <v>0.3735</v>
      </c>
      <c r="G2371" s="155">
        <v>3.7089999999999998E-2</v>
      </c>
      <c r="H2371" s="155">
        <v>3.7610000000000001</v>
      </c>
      <c r="I2371" s="17" t="s">
        <v>16</v>
      </c>
    </row>
    <row r="2372" spans="1:14">
      <c r="E2372" s="17" t="s">
        <v>159</v>
      </c>
      <c r="F2372" s="155">
        <v>0.38279999999999997</v>
      </c>
      <c r="G2372" s="155">
        <v>3.8010000000000002E-2</v>
      </c>
      <c r="H2372" s="155">
        <v>3.8540000000000001</v>
      </c>
      <c r="I2372" s="17" t="s">
        <v>16</v>
      </c>
    </row>
    <row r="2373" spans="1:14">
      <c r="E2373" s="17" t="s">
        <v>160</v>
      </c>
      <c r="F2373" s="155">
        <v>0.63480000000000003</v>
      </c>
      <c r="G2373" s="155">
        <v>6.3039999999999999E-2</v>
      </c>
      <c r="H2373" s="155">
        <v>6.3920000000000003</v>
      </c>
      <c r="I2373" s="17" t="s">
        <v>16</v>
      </c>
    </row>
    <row r="2374" spans="1:14">
      <c r="E2374" s="17" t="s">
        <v>131</v>
      </c>
      <c r="F2374" s="155">
        <v>0.15679999999999999</v>
      </c>
      <c r="G2374" s="155">
        <v>1.5570000000000001E-2</v>
      </c>
      <c r="H2374" s="155">
        <v>1.579</v>
      </c>
      <c r="I2374" s="17" t="s">
        <v>16</v>
      </c>
    </row>
    <row r="2375" spans="1:14">
      <c r="E2375" s="17" t="s">
        <v>132</v>
      </c>
      <c r="F2375" s="155">
        <v>0.16070000000000001</v>
      </c>
      <c r="G2375" s="155">
        <v>1.5959999999999998E-2</v>
      </c>
      <c r="H2375" s="155">
        <v>1.6180000000000001</v>
      </c>
      <c r="I2375" s="17" t="s">
        <v>16</v>
      </c>
    </row>
    <row r="2376" spans="1:14">
      <c r="E2376" s="17" t="s">
        <v>133</v>
      </c>
      <c r="F2376" s="155">
        <v>0.2666</v>
      </c>
      <c r="G2376" s="155">
        <v>2.647E-2</v>
      </c>
      <c r="H2376" s="155">
        <v>2.6840000000000002</v>
      </c>
      <c r="I2376" s="17" t="s">
        <v>16</v>
      </c>
    </row>
    <row r="2377" spans="1:14">
      <c r="E2377" s="17" t="s">
        <v>134</v>
      </c>
      <c r="F2377" s="155">
        <v>1.0249999999999999</v>
      </c>
      <c r="G2377" s="155">
        <v>0.1018</v>
      </c>
      <c r="H2377" s="155">
        <v>10.32</v>
      </c>
      <c r="I2377" s="17" t="s">
        <v>16</v>
      </c>
    </row>
    <row r="2378" spans="1:14">
      <c r="E2378" s="17" t="s">
        <v>135</v>
      </c>
      <c r="F2378" s="155">
        <v>1.7</v>
      </c>
      <c r="G2378" s="155">
        <v>0.16880000000000001</v>
      </c>
      <c r="H2378" s="155">
        <v>17.11</v>
      </c>
      <c r="I2378" s="17" t="s">
        <v>16</v>
      </c>
    </row>
    <row r="2379" spans="1:14">
      <c r="E2379" s="17" t="s">
        <v>136</v>
      </c>
      <c r="F2379" s="155">
        <v>1.6579999999999999</v>
      </c>
      <c r="G2379" s="155">
        <v>0.16470000000000001</v>
      </c>
      <c r="H2379" s="155">
        <v>16.7</v>
      </c>
      <c r="I2379" s="17" t="s">
        <v>16</v>
      </c>
    </row>
    <row r="2380" spans="1:14">
      <c r="A2380" s="17" t="s">
        <v>90</v>
      </c>
      <c r="B2380" s="155">
        <v>0.25979999999999998</v>
      </c>
      <c r="C2380" s="155">
        <v>0.31</v>
      </c>
      <c r="D2380" s="17" t="s">
        <v>15</v>
      </c>
    </row>
    <row r="2381" spans="1:14">
      <c r="E2381" s="17" t="s">
        <v>125</v>
      </c>
      <c r="F2381" s="155">
        <v>1.105</v>
      </c>
      <c r="G2381" s="155">
        <v>0.67190000000000005</v>
      </c>
      <c r="H2381" s="155">
        <v>1.8160000000000001</v>
      </c>
      <c r="I2381" s="17" t="s">
        <v>16</v>
      </c>
      <c r="J2381" s="17" t="s">
        <v>141</v>
      </c>
      <c r="K2381" s="155">
        <v>1.024</v>
      </c>
      <c r="L2381" s="155">
        <v>0.66279999999999994</v>
      </c>
      <c r="M2381" s="155">
        <v>1.581</v>
      </c>
      <c r="N2381" s="155">
        <v>4</v>
      </c>
    </row>
    <row r="2382" spans="1:14">
      <c r="E2382" s="17" t="s">
        <v>126</v>
      </c>
      <c r="F2382" s="155">
        <v>0.84030000000000005</v>
      </c>
      <c r="G2382" s="155">
        <v>0.5111</v>
      </c>
      <c r="H2382" s="155">
        <v>1.3819999999999999</v>
      </c>
      <c r="I2382" s="17" t="s">
        <v>16</v>
      </c>
      <c r="J2382" s="17" t="s">
        <v>142</v>
      </c>
      <c r="K2382" s="155">
        <v>0.92669999999999997</v>
      </c>
      <c r="L2382" s="155">
        <v>0.74419999999999997</v>
      </c>
      <c r="M2382" s="155">
        <v>1.1539999999999999</v>
      </c>
      <c r="N2382" s="155">
        <v>4</v>
      </c>
    </row>
    <row r="2383" spans="1:14">
      <c r="E2383" s="17" t="s">
        <v>127</v>
      </c>
      <c r="F2383" s="155">
        <v>1.2170000000000001</v>
      </c>
      <c r="G2383" s="155">
        <v>0.74</v>
      </c>
      <c r="H2383" s="155">
        <v>2</v>
      </c>
      <c r="I2383" s="17" t="s">
        <v>16</v>
      </c>
      <c r="J2383" s="17" t="s">
        <v>143</v>
      </c>
      <c r="K2383" s="155">
        <v>1.218</v>
      </c>
      <c r="L2383" s="155">
        <v>0.72209999999999996</v>
      </c>
      <c r="M2383" s="155">
        <v>2.0550000000000002</v>
      </c>
      <c r="N2383" s="155">
        <v>4</v>
      </c>
    </row>
    <row r="2384" spans="1:14">
      <c r="E2384" s="17" t="s">
        <v>144</v>
      </c>
      <c r="F2384" s="155">
        <v>0.93779999999999997</v>
      </c>
      <c r="G2384" s="155">
        <v>0.57040000000000002</v>
      </c>
      <c r="H2384" s="155">
        <v>1.542</v>
      </c>
      <c r="I2384" s="17" t="s">
        <v>16</v>
      </c>
      <c r="J2384" s="17" t="s">
        <v>145</v>
      </c>
      <c r="K2384" s="155">
        <v>0.84140000000000004</v>
      </c>
      <c r="L2384" s="155">
        <v>0.6754</v>
      </c>
      <c r="M2384" s="155">
        <v>1.048</v>
      </c>
      <c r="N2384" s="155">
        <v>4</v>
      </c>
    </row>
    <row r="2385" spans="5:14">
      <c r="E2385" s="17" t="s">
        <v>146</v>
      </c>
      <c r="F2385" s="155">
        <v>1.1519999999999999</v>
      </c>
      <c r="G2385" s="155">
        <v>0.70089999999999997</v>
      </c>
      <c r="H2385" s="155">
        <v>1.895</v>
      </c>
      <c r="I2385" s="17" t="s">
        <v>16</v>
      </c>
      <c r="J2385" s="17" t="s">
        <v>137</v>
      </c>
      <c r="K2385" s="155">
        <v>1.0920000000000001</v>
      </c>
      <c r="L2385" s="155">
        <v>0.7671</v>
      </c>
      <c r="M2385" s="155">
        <v>1.5529999999999999</v>
      </c>
      <c r="N2385" s="155">
        <v>4</v>
      </c>
    </row>
    <row r="2386" spans="5:14">
      <c r="E2386" s="17" t="s">
        <v>147</v>
      </c>
      <c r="F2386" s="155">
        <v>0.89300000000000002</v>
      </c>
      <c r="G2386" s="155">
        <v>0.54310000000000003</v>
      </c>
      <c r="H2386" s="155">
        <v>1.468</v>
      </c>
      <c r="I2386" s="17" t="s">
        <v>16</v>
      </c>
      <c r="J2386" s="17" t="s">
        <v>138</v>
      </c>
      <c r="K2386" s="155">
        <v>0.88829999999999998</v>
      </c>
      <c r="L2386" s="155">
        <v>0.65639999999999998</v>
      </c>
      <c r="M2386" s="155">
        <v>1.202</v>
      </c>
      <c r="N2386" s="155">
        <v>4</v>
      </c>
    </row>
    <row r="2387" spans="5:14">
      <c r="E2387" s="17" t="s">
        <v>148</v>
      </c>
      <c r="F2387" s="155">
        <v>1.1060000000000001</v>
      </c>
      <c r="G2387" s="155">
        <v>0.67279999999999995</v>
      </c>
      <c r="H2387" s="155">
        <v>1.819</v>
      </c>
      <c r="I2387" s="17" t="s">
        <v>16</v>
      </c>
      <c r="J2387" s="17" t="s">
        <v>139</v>
      </c>
      <c r="K2387" s="155">
        <v>1.1459999999999999</v>
      </c>
      <c r="L2387" s="155">
        <v>0.90490000000000004</v>
      </c>
      <c r="M2387" s="155">
        <v>1.452</v>
      </c>
      <c r="N2387" s="155">
        <v>4</v>
      </c>
    </row>
    <row r="2388" spans="5:14">
      <c r="E2388" s="17" t="s">
        <v>128</v>
      </c>
      <c r="F2388" s="155">
        <v>0.76070000000000004</v>
      </c>
      <c r="G2388" s="155">
        <v>0.4627</v>
      </c>
      <c r="H2388" s="155">
        <v>1.2509999999999999</v>
      </c>
      <c r="I2388" s="17" t="s">
        <v>16</v>
      </c>
      <c r="J2388" s="17" t="s">
        <v>140</v>
      </c>
      <c r="K2388" s="155">
        <v>0.9254</v>
      </c>
      <c r="L2388" s="155">
        <v>0.69440000000000002</v>
      </c>
      <c r="M2388" s="155">
        <v>1.2330000000000001</v>
      </c>
      <c r="N2388" s="155">
        <v>4</v>
      </c>
    </row>
    <row r="2389" spans="5:14">
      <c r="E2389" s="17" t="s">
        <v>129</v>
      </c>
      <c r="F2389" s="155">
        <v>1.101</v>
      </c>
      <c r="G2389" s="155">
        <v>0.66990000000000005</v>
      </c>
      <c r="H2389" s="155">
        <v>1.8109999999999999</v>
      </c>
      <c r="I2389" s="17" t="s">
        <v>16</v>
      </c>
    </row>
    <row r="2390" spans="5:14">
      <c r="E2390" s="17" t="s">
        <v>149</v>
      </c>
      <c r="F2390" s="155">
        <v>0.84889999999999999</v>
      </c>
      <c r="G2390" s="155">
        <v>0.51639999999999997</v>
      </c>
      <c r="H2390" s="155">
        <v>1.3959999999999999</v>
      </c>
      <c r="I2390" s="17" t="s">
        <v>16</v>
      </c>
    </row>
    <row r="2391" spans="5:14">
      <c r="E2391" s="17" t="s">
        <v>150</v>
      </c>
      <c r="F2391" s="155">
        <v>1.0429999999999999</v>
      </c>
      <c r="G2391" s="155">
        <v>0.63449999999999995</v>
      </c>
      <c r="H2391" s="155">
        <v>1.7150000000000001</v>
      </c>
      <c r="I2391" s="17" t="s">
        <v>16</v>
      </c>
    </row>
    <row r="2392" spans="5:14">
      <c r="E2392" s="17" t="s">
        <v>151</v>
      </c>
      <c r="F2392" s="155">
        <v>0.80840000000000001</v>
      </c>
      <c r="G2392" s="155">
        <v>0.49170000000000003</v>
      </c>
      <c r="H2392" s="155">
        <v>1.329</v>
      </c>
      <c r="I2392" s="17" t="s">
        <v>16</v>
      </c>
    </row>
    <row r="2393" spans="5:14">
      <c r="E2393" s="17" t="s">
        <v>152</v>
      </c>
      <c r="F2393" s="155">
        <v>1.0009999999999999</v>
      </c>
      <c r="G2393" s="155">
        <v>0.60909999999999997</v>
      </c>
      <c r="H2393" s="155">
        <v>1.6459999999999999</v>
      </c>
      <c r="I2393" s="17" t="s">
        <v>16</v>
      </c>
    </row>
    <row r="2394" spans="5:14">
      <c r="E2394" s="17" t="s">
        <v>130</v>
      </c>
      <c r="F2394" s="155">
        <v>1.448</v>
      </c>
      <c r="G2394" s="155">
        <v>0.88070000000000004</v>
      </c>
      <c r="H2394" s="155">
        <v>2.38</v>
      </c>
      <c r="I2394" s="17" t="s">
        <v>16</v>
      </c>
    </row>
    <row r="2395" spans="5:14">
      <c r="E2395" s="17" t="s">
        <v>153</v>
      </c>
      <c r="F2395" s="155">
        <v>1.1160000000000001</v>
      </c>
      <c r="G2395" s="155">
        <v>0.67879999999999996</v>
      </c>
      <c r="H2395" s="155">
        <v>1.835</v>
      </c>
      <c r="I2395" s="17" t="s">
        <v>16</v>
      </c>
    </row>
    <row r="2396" spans="5:14">
      <c r="E2396" s="17" t="s">
        <v>154</v>
      </c>
      <c r="F2396" s="155">
        <v>1.371</v>
      </c>
      <c r="G2396" s="155">
        <v>0.83409999999999995</v>
      </c>
      <c r="H2396" s="155">
        <v>2.2549999999999999</v>
      </c>
      <c r="I2396" s="17" t="s">
        <v>16</v>
      </c>
    </row>
    <row r="2397" spans="5:14">
      <c r="E2397" s="17" t="s">
        <v>155</v>
      </c>
      <c r="F2397" s="155">
        <v>1.0629999999999999</v>
      </c>
      <c r="G2397" s="155">
        <v>0.64639999999999997</v>
      </c>
      <c r="H2397" s="155">
        <v>1.7470000000000001</v>
      </c>
      <c r="I2397" s="17" t="s">
        <v>16</v>
      </c>
    </row>
    <row r="2398" spans="5:14">
      <c r="E2398" s="17" t="s">
        <v>156</v>
      </c>
      <c r="F2398" s="155">
        <v>1.3160000000000001</v>
      </c>
      <c r="G2398" s="155">
        <v>0.80069999999999997</v>
      </c>
      <c r="H2398" s="155">
        <v>2.1640000000000001</v>
      </c>
      <c r="I2398" s="17" t="s">
        <v>16</v>
      </c>
    </row>
    <row r="2399" spans="5:14">
      <c r="E2399" s="17" t="s">
        <v>157</v>
      </c>
      <c r="F2399" s="155">
        <v>0.77080000000000004</v>
      </c>
      <c r="G2399" s="155">
        <v>0.46879999999999999</v>
      </c>
      <c r="H2399" s="155">
        <v>1.2669999999999999</v>
      </c>
      <c r="I2399" s="17" t="s">
        <v>16</v>
      </c>
    </row>
    <row r="2400" spans="5:14">
      <c r="E2400" s="17" t="s">
        <v>158</v>
      </c>
      <c r="F2400" s="155">
        <v>0.94720000000000004</v>
      </c>
      <c r="G2400" s="155">
        <v>0.57609999999999995</v>
      </c>
      <c r="H2400" s="155">
        <v>1.5569999999999999</v>
      </c>
      <c r="I2400" s="17" t="s">
        <v>16</v>
      </c>
    </row>
    <row r="2401" spans="1:14">
      <c r="E2401" s="17" t="s">
        <v>159</v>
      </c>
      <c r="F2401" s="155">
        <v>0.7339</v>
      </c>
      <c r="G2401" s="155">
        <v>0.44640000000000002</v>
      </c>
      <c r="H2401" s="155">
        <v>1.2070000000000001</v>
      </c>
      <c r="I2401" s="17" t="s">
        <v>16</v>
      </c>
    </row>
    <row r="2402" spans="1:14">
      <c r="E2402" s="17" t="s">
        <v>160</v>
      </c>
      <c r="F2402" s="155">
        <v>0.90920000000000001</v>
      </c>
      <c r="G2402" s="155">
        <v>0.55300000000000005</v>
      </c>
      <c r="H2402" s="155">
        <v>1.4950000000000001</v>
      </c>
      <c r="I2402" s="17" t="s">
        <v>16</v>
      </c>
    </row>
    <row r="2403" spans="1:14">
      <c r="E2403" s="17" t="s">
        <v>131</v>
      </c>
      <c r="F2403" s="155">
        <v>1.2290000000000001</v>
      </c>
      <c r="G2403" s="155">
        <v>0.74739999999999995</v>
      </c>
      <c r="H2403" s="155">
        <v>2.02</v>
      </c>
      <c r="I2403" s="17" t="s">
        <v>16</v>
      </c>
    </row>
    <row r="2404" spans="1:14">
      <c r="E2404" s="17" t="s">
        <v>132</v>
      </c>
      <c r="F2404" s="155">
        <v>0.95220000000000005</v>
      </c>
      <c r="G2404" s="155">
        <v>0.57920000000000005</v>
      </c>
      <c r="H2404" s="155">
        <v>1.5660000000000001</v>
      </c>
      <c r="I2404" s="17" t="s">
        <v>16</v>
      </c>
    </row>
    <row r="2405" spans="1:14">
      <c r="E2405" s="17" t="s">
        <v>133</v>
      </c>
      <c r="F2405" s="155">
        <v>1.18</v>
      </c>
      <c r="G2405" s="155">
        <v>0.71750000000000003</v>
      </c>
      <c r="H2405" s="155">
        <v>1.9390000000000001</v>
      </c>
      <c r="I2405" s="17" t="s">
        <v>16</v>
      </c>
    </row>
    <row r="2406" spans="1:14">
      <c r="E2406" s="17" t="s">
        <v>134</v>
      </c>
      <c r="F2406" s="155">
        <v>0.77490000000000003</v>
      </c>
      <c r="G2406" s="155">
        <v>0.4713</v>
      </c>
      <c r="H2406" s="155">
        <v>1.274</v>
      </c>
      <c r="I2406" s="17" t="s">
        <v>16</v>
      </c>
    </row>
    <row r="2407" spans="1:14">
      <c r="E2407" s="17" t="s">
        <v>135</v>
      </c>
      <c r="F2407" s="155">
        <v>0.96</v>
      </c>
      <c r="G2407" s="155">
        <v>0.58389999999999997</v>
      </c>
      <c r="H2407" s="155">
        <v>1.5780000000000001</v>
      </c>
      <c r="I2407" s="17" t="s">
        <v>16</v>
      </c>
    </row>
    <row r="2408" spans="1:14">
      <c r="E2408" s="17" t="s">
        <v>136</v>
      </c>
      <c r="F2408" s="155">
        <v>1.2390000000000001</v>
      </c>
      <c r="G2408" s="155">
        <v>0.75349999999999995</v>
      </c>
      <c r="H2408" s="155">
        <v>2.0369999999999999</v>
      </c>
      <c r="I2408" s="17" t="s">
        <v>16</v>
      </c>
    </row>
    <row r="2409" spans="1:14">
      <c r="A2409" s="17" t="s">
        <v>96</v>
      </c>
      <c r="B2409" s="155">
        <v>0.31619999999999998</v>
      </c>
      <c r="C2409" s="155">
        <v>0.29089999999999999</v>
      </c>
      <c r="D2409" s="17" t="s">
        <v>15</v>
      </c>
    </row>
    <row r="2410" spans="1:14">
      <c r="E2410" s="17" t="s">
        <v>125</v>
      </c>
      <c r="F2410" s="155">
        <v>1.278</v>
      </c>
      <c r="G2410" s="155">
        <v>0.75209999999999999</v>
      </c>
      <c r="H2410" s="155">
        <v>2.1709999999999998</v>
      </c>
      <c r="I2410" s="17" t="s">
        <v>16</v>
      </c>
      <c r="J2410" s="17" t="s">
        <v>141</v>
      </c>
      <c r="K2410" s="155">
        <v>1.252</v>
      </c>
      <c r="L2410" s="155">
        <v>0.73880000000000001</v>
      </c>
      <c r="M2410" s="155">
        <v>2.1230000000000002</v>
      </c>
      <c r="N2410" s="155">
        <v>4</v>
      </c>
    </row>
    <row r="2411" spans="1:14">
      <c r="E2411" s="17" t="s">
        <v>126</v>
      </c>
      <c r="F2411" s="155">
        <v>1.1120000000000001</v>
      </c>
      <c r="G2411" s="155">
        <v>0.65449999999999997</v>
      </c>
      <c r="H2411" s="155">
        <v>1.889</v>
      </c>
      <c r="I2411" s="17" t="s">
        <v>16</v>
      </c>
      <c r="J2411" s="17" t="s">
        <v>142</v>
      </c>
      <c r="K2411" s="155">
        <v>0.98019999999999996</v>
      </c>
      <c r="L2411" s="155">
        <v>0.67879999999999996</v>
      </c>
      <c r="M2411" s="155">
        <v>1.415</v>
      </c>
      <c r="N2411" s="155">
        <v>4</v>
      </c>
    </row>
    <row r="2412" spans="1:14">
      <c r="E2412" s="17" t="s">
        <v>127</v>
      </c>
      <c r="F2412" s="155">
        <v>1.329</v>
      </c>
      <c r="G2412" s="155">
        <v>0.7823</v>
      </c>
      <c r="H2412" s="155">
        <v>2.258</v>
      </c>
      <c r="I2412" s="17" t="s">
        <v>16</v>
      </c>
      <c r="J2412" s="17" t="s">
        <v>143</v>
      </c>
      <c r="K2412" s="155">
        <v>1.1259999999999999</v>
      </c>
      <c r="L2412" s="155">
        <v>0.91120000000000001</v>
      </c>
      <c r="M2412" s="155">
        <v>1.3919999999999999</v>
      </c>
      <c r="N2412" s="155">
        <v>4</v>
      </c>
    </row>
    <row r="2413" spans="1:14">
      <c r="E2413" s="17" t="s">
        <v>144</v>
      </c>
      <c r="F2413" s="155">
        <v>1.1779999999999999</v>
      </c>
      <c r="G2413" s="155">
        <v>0.69340000000000002</v>
      </c>
      <c r="H2413" s="155">
        <v>2.0019999999999998</v>
      </c>
      <c r="I2413" s="17" t="s">
        <v>16</v>
      </c>
      <c r="J2413" s="17" t="s">
        <v>145</v>
      </c>
      <c r="K2413" s="155">
        <v>0.94230000000000003</v>
      </c>
      <c r="L2413" s="155">
        <v>0.77400000000000002</v>
      </c>
      <c r="M2413" s="155">
        <v>1.147</v>
      </c>
      <c r="N2413" s="155">
        <v>4</v>
      </c>
    </row>
    <row r="2414" spans="1:14">
      <c r="E2414" s="17" t="s">
        <v>146</v>
      </c>
      <c r="F2414" s="155">
        <v>1.552</v>
      </c>
      <c r="G2414" s="155">
        <v>0.91379999999999995</v>
      </c>
      <c r="H2414" s="155">
        <v>2.6379999999999999</v>
      </c>
      <c r="I2414" s="17" t="s">
        <v>16</v>
      </c>
      <c r="J2414" s="17" t="s">
        <v>137</v>
      </c>
      <c r="K2414" s="155">
        <v>1.0629999999999999</v>
      </c>
      <c r="L2414" s="155">
        <v>0.61639999999999995</v>
      </c>
      <c r="M2414" s="155">
        <v>1.833</v>
      </c>
      <c r="N2414" s="155">
        <v>4</v>
      </c>
    </row>
    <row r="2415" spans="1:14">
      <c r="E2415" s="17" t="s">
        <v>147</v>
      </c>
      <c r="F2415" s="155">
        <v>1.359</v>
      </c>
      <c r="G2415" s="155">
        <v>0.79990000000000006</v>
      </c>
      <c r="H2415" s="155">
        <v>2.3090000000000002</v>
      </c>
      <c r="I2415" s="17" t="s">
        <v>16</v>
      </c>
      <c r="J2415" s="17" t="s">
        <v>138</v>
      </c>
      <c r="K2415" s="155">
        <v>0.80669999999999997</v>
      </c>
      <c r="L2415" s="155">
        <v>0.71919999999999995</v>
      </c>
      <c r="M2415" s="155">
        <v>0.90469999999999995</v>
      </c>
      <c r="N2415" s="155">
        <v>4</v>
      </c>
    </row>
    <row r="2416" spans="1:14">
      <c r="E2416" s="17" t="s">
        <v>148</v>
      </c>
      <c r="F2416" s="155">
        <v>1.2889999999999999</v>
      </c>
      <c r="G2416" s="155">
        <v>0.75880000000000003</v>
      </c>
      <c r="H2416" s="155">
        <v>2.19</v>
      </c>
      <c r="I2416" s="17" t="s">
        <v>16</v>
      </c>
      <c r="J2416" s="17" t="s">
        <v>139</v>
      </c>
      <c r="K2416" s="155">
        <v>0.92159999999999997</v>
      </c>
      <c r="L2416" s="155">
        <v>0.57299999999999995</v>
      </c>
      <c r="M2416" s="155">
        <v>1.482</v>
      </c>
      <c r="N2416" s="155">
        <v>4</v>
      </c>
    </row>
    <row r="2417" spans="5:14">
      <c r="E2417" s="17" t="s">
        <v>128</v>
      </c>
      <c r="F2417" s="155">
        <v>0.87029999999999996</v>
      </c>
      <c r="G2417" s="155">
        <v>0.51229999999999998</v>
      </c>
      <c r="H2417" s="155">
        <v>1.4790000000000001</v>
      </c>
      <c r="I2417" s="17" t="s">
        <v>16</v>
      </c>
      <c r="J2417" s="17" t="s">
        <v>140</v>
      </c>
      <c r="K2417" s="155">
        <v>0.97140000000000004</v>
      </c>
      <c r="L2417" s="155">
        <v>0.90769999999999995</v>
      </c>
      <c r="M2417" s="155">
        <v>1.04</v>
      </c>
      <c r="N2417" s="155">
        <v>4</v>
      </c>
    </row>
    <row r="2418" spans="5:14">
      <c r="E2418" s="17" t="s">
        <v>129</v>
      </c>
      <c r="F2418" s="155">
        <v>1.04</v>
      </c>
      <c r="G2418" s="155">
        <v>0.61229999999999996</v>
      </c>
      <c r="H2418" s="155">
        <v>1.7669999999999999</v>
      </c>
      <c r="I2418" s="17" t="s">
        <v>16</v>
      </c>
    </row>
    <row r="2419" spans="5:14">
      <c r="E2419" s="17" t="s">
        <v>149</v>
      </c>
      <c r="F2419" s="155">
        <v>0.92200000000000004</v>
      </c>
      <c r="G2419" s="155">
        <v>0.54269999999999996</v>
      </c>
      <c r="H2419" s="155">
        <v>1.5669999999999999</v>
      </c>
      <c r="I2419" s="17" t="s">
        <v>16</v>
      </c>
    </row>
    <row r="2420" spans="5:14">
      <c r="E2420" s="17" t="s">
        <v>150</v>
      </c>
      <c r="F2420" s="155">
        <v>1.2150000000000001</v>
      </c>
      <c r="G2420" s="155">
        <v>0.71519999999999995</v>
      </c>
      <c r="H2420" s="155">
        <v>2.0640000000000001</v>
      </c>
      <c r="I2420" s="17" t="s">
        <v>16</v>
      </c>
    </row>
    <row r="2421" spans="5:14">
      <c r="E2421" s="17" t="s">
        <v>151</v>
      </c>
      <c r="F2421" s="155">
        <v>1.0640000000000001</v>
      </c>
      <c r="G2421" s="155">
        <v>0.626</v>
      </c>
      <c r="H2421" s="155">
        <v>1.8069999999999999</v>
      </c>
      <c r="I2421" s="17" t="s">
        <v>16</v>
      </c>
    </row>
    <row r="2422" spans="5:14">
      <c r="E2422" s="17" t="s">
        <v>152</v>
      </c>
      <c r="F2422" s="155">
        <v>1.0089999999999999</v>
      </c>
      <c r="G2422" s="155">
        <v>0.59389999999999998</v>
      </c>
      <c r="H2422" s="155">
        <v>1.714</v>
      </c>
      <c r="I2422" s="17" t="s">
        <v>16</v>
      </c>
    </row>
    <row r="2423" spans="5:14">
      <c r="E2423" s="17" t="s">
        <v>130</v>
      </c>
      <c r="F2423" s="155">
        <v>1.1950000000000001</v>
      </c>
      <c r="G2423" s="155">
        <v>0.70350000000000001</v>
      </c>
      <c r="H2423" s="155">
        <v>2.0310000000000001</v>
      </c>
      <c r="I2423" s="17" t="s">
        <v>16</v>
      </c>
    </row>
    <row r="2424" spans="5:14">
      <c r="E2424" s="17" t="s">
        <v>153</v>
      </c>
      <c r="F2424" s="155">
        <v>1.0589999999999999</v>
      </c>
      <c r="G2424" s="155">
        <v>0.62360000000000004</v>
      </c>
      <c r="H2424" s="155">
        <v>1.8</v>
      </c>
      <c r="I2424" s="17" t="s">
        <v>16</v>
      </c>
    </row>
    <row r="2425" spans="5:14">
      <c r="E2425" s="17" t="s">
        <v>154</v>
      </c>
      <c r="F2425" s="155">
        <v>1.3959999999999999</v>
      </c>
      <c r="G2425" s="155">
        <v>0.82179999999999997</v>
      </c>
      <c r="H2425" s="155">
        <v>2.3719999999999999</v>
      </c>
      <c r="I2425" s="17" t="s">
        <v>16</v>
      </c>
    </row>
    <row r="2426" spans="5:14">
      <c r="E2426" s="17" t="s">
        <v>155</v>
      </c>
      <c r="F2426" s="155">
        <v>1.222</v>
      </c>
      <c r="G2426" s="155">
        <v>0.71930000000000005</v>
      </c>
      <c r="H2426" s="155">
        <v>2.0760000000000001</v>
      </c>
      <c r="I2426" s="17" t="s">
        <v>16</v>
      </c>
    </row>
    <row r="2427" spans="5:14">
      <c r="E2427" s="17" t="s">
        <v>156</v>
      </c>
      <c r="F2427" s="155">
        <v>1.159</v>
      </c>
      <c r="G2427" s="155">
        <v>0.68240000000000001</v>
      </c>
      <c r="H2427" s="155">
        <v>1.97</v>
      </c>
      <c r="I2427" s="17" t="s">
        <v>16</v>
      </c>
    </row>
    <row r="2428" spans="5:14">
      <c r="E2428" s="17" t="s">
        <v>157</v>
      </c>
      <c r="F2428" s="155">
        <v>0.88639999999999997</v>
      </c>
      <c r="G2428" s="155">
        <v>0.52170000000000005</v>
      </c>
      <c r="H2428" s="155">
        <v>1.506</v>
      </c>
      <c r="I2428" s="17" t="s">
        <v>16</v>
      </c>
    </row>
    <row r="2429" spans="5:14">
      <c r="E2429" s="17" t="s">
        <v>158</v>
      </c>
      <c r="F2429" s="155">
        <v>1.1679999999999999</v>
      </c>
      <c r="G2429" s="155">
        <v>0.6875</v>
      </c>
      <c r="H2429" s="155">
        <v>1.9850000000000001</v>
      </c>
      <c r="I2429" s="17" t="s">
        <v>16</v>
      </c>
    </row>
    <row r="2430" spans="5:14">
      <c r="E2430" s="17" t="s">
        <v>159</v>
      </c>
      <c r="F2430" s="155">
        <v>1.022</v>
      </c>
      <c r="G2430" s="155">
        <v>0.6018</v>
      </c>
      <c r="H2430" s="155">
        <v>1.7370000000000001</v>
      </c>
      <c r="I2430" s="17" t="s">
        <v>16</v>
      </c>
    </row>
    <row r="2431" spans="5:14">
      <c r="E2431" s="17" t="s">
        <v>160</v>
      </c>
      <c r="F2431" s="155">
        <v>0.97</v>
      </c>
      <c r="G2431" s="155">
        <v>0.57089999999999996</v>
      </c>
      <c r="H2431" s="155">
        <v>1.6479999999999999</v>
      </c>
      <c r="I2431" s="17" t="s">
        <v>16</v>
      </c>
    </row>
    <row r="2432" spans="5:14">
      <c r="E2432" s="17" t="s">
        <v>131</v>
      </c>
      <c r="F2432" s="155">
        <v>1.3180000000000001</v>
      </c>
      <c r="G2432" s="155">
        <v>0.77569999999999995</v>
      </c>
      <c r="H2432" s="155">
        <v>2.2389999999999999</v>
      </c>
      <c r="I2432" s="17" t="s">
        <v>16</v>
      </c>
    </row>
    <row r="2433" spans="1:14">
      <c r="E2433" s="17" t="s">
        <v>132</v>
      </c>
      <c r="F2433" s="155">
        <v>1.1539999999999999</v>
      </c>
      <c r="G2433" s="155">
        <v>0.67900000000000005</v>
      </c>
      <c r="H2433" s="155">
        <v>1.96</v>
      </c>
      <c r="I2433" s="17" t="s">
        <v>16</v>
      </c>
    </row>
    <row r="2434" spans="1:14">
      <c r="E2434" s="17" t="s">
        <v>133</v>
      </c>
      <c r="F2434" s="155">
        <v>1.0940000000000001</v>
      </c>
      <c r="G2434" s="155">
        <v>0.64410000000000001</v>
      </c>
      <c r="H2434" s="155">
        <v>1.859</v>
      </c>
      <c r="I2434" s="17" t="s">
        <v>16</v>
      </c>
    </row>
    <row r="2435" spans="1:14">
      <c r="E2435" s="17" t="s">
        <v>134</v>
      </c>
      <c r="F2435" s="155">
        <v>0.87529999999999997</v>
      </c>
      <c r="G2435" s="155">
        <v>0.51519999999999999</v>
      </c>
      <c r="H2435" s="155">
        <v>1.4870000000000001</v>
      </c>
      <c r="I2435" s="17" t="s">
        <v>16</v>
      </c>
    </row>
    <row r="2436" spans="1:14">
      <c r="E2436" s="17" t="s">
        <v>135</v>
      </c>
      <c r="F2436" s="155">
        <v>0.83040000000000003</v>
      </c>
      <c r="G2436" s="155">
        <v>0.48880000000000001</v>
      </c>
      <c r="H2436" s="155">
        <v>1.411</v>
      </c>
      <c r="I2436" s="17" t="s">
        <v>16</v>
      </c>
    </row>
    <row r="2437" spans="1:14">
      <c r="E2437" s="17" t="s">
        <v>136</v>
      </c>
      <c r="F2437" s="155">
        <v>0.94869999999999999</v>
      </c>
      <c r="G2437" s="155">
        <v>0.55840000000000001</v>
      </c>
      <c r="H2437" s="155">
        <v>1.6120000000000001</v>
      </c>
      <c r="I2437" s="17" t="s">
        <v>16</v>
      </c>
    </row>
    <row r="2438" spans="1:14">
      <c r="A2438" s="17" t="s">
        <v>113</v>
      </c>
      <c r="B2438" s="155">
        <v>0.441</v>
      </c>
      <c r="C2438" s="155">
        <v>0.25619999999999998</v>
      </c>
      <c r="D2438" s="17" t="s">
        <v>15</v>
      </c>
    </row>
    <row r="2439" spans="1:14">
      <c r="E2439" s="17" t="s">
        <v>125</v>
      </c>
      <c r="F2439" s="155">
        <v>0.81610000000000005</v>
      </c>
      <c r="G2439" s="155">
        <v>0.4274</v>
      </c>
      <c r="H2439" s="155">
        <v>1.5589999999999999</v>
      </c>
      <c r="I2439" s="17" t="s">
        <v>16</v>
      </c>
      <c r="J2439" s="17" t="s">
        <v>141</v>
      </c>
      <c r="K2439" s="155">
        <v>0.95689999999999997</v>
      </c>
      <c r="L2439" s="155">
        <v>0.73199999999999998</v>
      </c>
      <c r="M2439" s="155">
        <v>1.2509999999999999</v>
      </c>
      <c r="N2439" s="155">
        <v>4</v>
      </c>
    </row>
    <row r="2440" spans="1:14">
      <c r="E2440" s="17" t="s">
        <v>126</v>
      </c>
      <c r="F2440" s="155">
        <v>0.7954</v>
      </c>
      <c r="G2440" s="155">
        <v>0.41649999999999998</v>
      </c>
      <c r="H2440" s="155">
        <v>1.5189999999999999</v>
      </c>
      <c r="I2440" s="17" t="s">
        <v>16</v>
      </c>
      <c r="J2440" s="17" t="s">
        <v>142</v>
      </c>
      <c r="K2440" s="155">
        <v>1.1719999999999999</v>
      </c>
      <c r="L2440" s="155">
        <v>0.60529999999999995</v>
      </c>
      <c r="M2440" s="155">
        <v>2.2709999999999999</v>
      </c>
      <c r="N2440" s="155">
        <v>4</v>
      </c>
    </row>
    <row r="2441" spans="1:14">
      <c r="E2441" s="17" t="s">
        <v>127</v>
      </c>
      <c r="F2441" s="155">
        <v>0.87280000000000002</v>
      </c>
      <c r="G2441" s="155">
        <v>0.45700000000000002</v>
      </c>
      <c r="H2441" s="155">
        <v>1.667</v>
      </c>
      <c r="I2441" s="17" t="s">
        <v>16</v>
      </c>
      <c r="J2441" s="17" t="s">
        <v>143</v>
      </c>
      <c r="K2441" s="155">
        <v>1.2030000000000001</v>
      </c>
      <c r="L2441" s="155">
        <v>0.75409999999999999</v>
      </c>
      <c r="M2441" s="155">
        <v>1.919</v>
      </c>
      <c r="N2441" s="155">
        <v>4</v>
      </c>
    </row>
    <row r="2442" spans="1:14">
      <c r="E2442" s="17" t="s">
        <v>144</v>
      </c>
      <c r="F2442" s="155">
        <v>1.075</v>
      </c>
      <c r="G2442" s="155">
        <v>0.56310000000000004</v>
      </c>
      <c r="H2442" s="155">
        <v>2.0539999999999998</v>
      </c>
      <c r="I2442" s="17" t="s">
        <v>16</v>
      </c>
      <c r="J2442" s="17" t="s">
        <v>145</v>
      </c>
      <c r="K2442" s="155">
        <v>1.0960000000000001</v>
      </c>
      <c r="L2442" s="155">
        <v>0.87360000000000004</v>
      </c>
      <c r="M2442" s="155">
        <v>1.3759999999999999</v>
      </c>
      <c r="N2442" s="155">
        <v>4</v>
      </c>
    </row>
    <row r="2443" spans="1:14">
      <c r="E2443" s="17" t="s">
        <v>146</v>
      </c>
      <c r="F2443" s="155">
        <v>0.89370000000000005</v>
      </c>
      <c r="G2443" s="155">
        <v>0.46800000000000003</v>
      </c>
      <c r="H2443" s="155">
        <v>1.7070000000000001</v>
      </c>
      <c r="I2443" s="17" t="s">
        <v>16</v>
      </c>
      <c r="J2443" s="17" t="s">
        <v>137</v>
      </c>
      <c r="K2443" s="155">
        <v>0.88980000000000004</v>
      </c>
      <c r="L2443" s="155">
        <v>0.63200000000000001</v>
      </c>
      <c r="M2443" s="155">
        <v>1.2529999999999999</v>
      </c>
      <c r="N2443" s="155">
        <v>4</v>
      </c>
    </row>
    <row r="2444" spans="1:14">
      <c r="E2444" s="17" t="s">
        <v>147</v>
      </c>
      <c r="F2444" s="155">
        <v>1.222</v>
      </c>
      <c r="G2444" s="155">
        <v>0.63990000000000002</v>
      </c>
      <c r="H2444" s="155">
        <v>2.3340000000000001</v>
      </c>
      <c r="I2444" s="17" t="s">
        <v>16</v>
      </c>
      <c r="J2444" s="17" t="s">
        <v>138</v>
      </c>
      <c r="K2444" s="155">
        <v>1.071</v>
      </c>
      <c r="L2444" s="155">
        <v>0.62519999999999998</v>
      </c>
      <c r="M2444" s="155">
        <v>1.8340000000000001</v>
      </c>
      <c r="N2444" s="155">
        <v>4</v>
      </c>
    </row>
    <row r="2445" spans="1:14">
      <c r="E2445" s="17" t="s">
        <v>148</v>
      </c>
      <c r="F2445" s="155">
        <v>1.056</v>
      </c>
      <c r="G2445" s="155">
        <v>0.55310000000000004</v>
      </c>
      <c r="H2445" s="155">
        <v>2.0169999999999999</v>
      </c>
      <c r="I2445" s="17" t="s">
        <v>16</v>
      </c>
      <c r="J2445" s="17" t="s">
        <v>139</v>
      </c>
      <c r="K2445" s="155">
        <v>0.78310000000000002</v>
      </c>
      <c r="L2445" s="155">
        <v>0.67310000000000003</v>
      </c>
      <c r="M2445" s="155">
        <v>0.91110000000000002</v>
      </c>
      <c r="N2445" s="155">
        <v>4</v>
      </c>
    </row>
    <row r="2446" spans="1:14">
      <c r="E2446" s="17" t="s">
        <v>128</v>
      </c>
      <c r="F2446" s="155">
        <v>0.97460000000000002</v>
      </c>
      <c r="G2446" s="155">
        <v>0.51039999999999996</v>
      </c>
      <c r="H2446" s="155">
        <v>1.861</v>
      </c>
      <c r="I2446" s="17" t="s">
        <v>16</v>
      </c>
      <c r="J2446" s="17" t="s">
        <v>140</v>
      </c>
      <c r="K2446" s="155">
        <v>0.90590000000000004</v>
      </c>
      <c r="L2446" s="155">
        <v>0.50649999999999995</v>
      </c>
      <c r="M2446" s="155">
        <v>1.62</v>
      </c>
      <c r="N2446" s="155">
        <v>4</v>
      </c>
    </row>
    <row r="2447" spans="1:14">
      <c r="E2447" s="17" t="s">
        <v>129</v>
      </c>
      <c r="F2447" s="155">
        <v>1.069</v>
      </c>
      <c r="G2447" s="155">
        <v>0.56000000000000005</v>
      </c>
      <c r="H2447" s="155">
        <v>2.0419999999999998</v>
      </c>
      <c r="I2447" s="17" t="s">
        <v>16</v>
      </c>
    </row>
    <row r="2448" spans="1:14">
      <c r="E2448" s="17" t="s">
        <v>149</v>
      </c>
      <c r="F2448" s="155">
        <v>1.3180000000000001</v>
      </c>
      <c r="G2448" s="155">
        <v>0.69</v>
      </c>
      <c r="H2448" s="155">
        <v>2.516</v>
      </c>
      <c r="I2448" s="17" t="s">
        <v>16</v>
      </c>
    </row>
    <row r="2449" spans="5:9">
      <c r="E2449" s="17" t="s">
        <v>150</v>
      </c>
      <c r="F2449" s="155">
        <v>1.095</v>
      </c>
      <c r="G2449" s="155">
        <v>0.57340000000000002</v>
      </c>
      <c r="H2449" s="155">
        <v>2.0910000000000002</v>
      </c>
      <c r="I2449" s="17" t="s">
        <v>16</v>
      </c>
    </row>
    <row r="2450" spans="5:9">
      <c r="E2450" s="17" t="s">
        <v>151</v>
      </c>
      <c r="F2450" s="155">
        <v>1.4970000000000001</v>
      </c>
      <c r="G2450" s="155">
        <v>0.78400000000000003</v>
      </c>
      <c r="H2450" s="155">
        <v>2.859</v>
      </c>
      <c r="I2450" s="17" t="s">
        <v>16</v>
      </c>
    </row>
    <row r="2451" spans="5:9">
      <c r="E2451" s="17" t="s">
        <v>152</v>
      </c>
      <c r="F2451" s="155">
        <v>1.294</v>
      </c>
      <c r="G2451" s="155">
        <v>0.67769999999999997</v>
      </c>
      <c r="H2451" s="155">
        <v>2.472</v>
      </c>
      <c r="I2451" s="17" t="s">
        <v>16</v>
      </c>
    </row>
    <row r="2452" spans="5:9">
      <c r="E2452" s="17" t="s">
        <v>130</v>
      </c>
      <c r="F2452" s="155">
        <v>1.097</v>
      </c>
      <c r="G2452" s="155">
        <v>0.5746</v>
      </c>
      <c r="H2452" s="155">
        <v>2.0960000000000001</v>
      </c>
      <c r="I2452" s="17" t="s">
        <v>16</v>
      </c>
    </row>
    <row r="2453" spans="5:9">
      <c r="E2453" s="17" t="s">
        <v>153</v>
      </c>
      <c r="F2453" s="155">
        <v>1.3520000000000001</v>
      </c>
      <c r="G2453" s="155">
        <v>0.70789999999999997</v>
      </c>
      <c r="H2453" s="155">
        <v>2.5819999999999999</v>
      </c>
      <c r="I2453" s="17" t="s">
        <v>16</v>
      </c>
    </row>
    <row r="2454" spans="5:9">
      <c r="E2454" s="17" t="s">
        <v>154</v>
      </c>
      <c r="F2454" s="155">
        <v>1.1240000000000001</v>
      </c>
      <c r="G2454" s="155">
        <v>0.58840000000000003</v>
      </c>
      <c r="H2454" s="155">
        <v>2.1459999999999999</v>
      </c>
      <c r="I2454" s="17" t="s">
        <v>16</v>
      </c>
    </row>
    <row r="2455" spans="5:9">
      <c r="E2455" s="17" t="s">
        <v>155</v>
      </c>
      <c r="F2455" s="155">
        <v>1.536</v>
      </c>
      <c r="G2455" s="155">
        <v>0.8044</v>
      </c>
      <c r="H2455" s="155">
        <v>2.9340000000000002</v>
      </c>
      <c r="I2455" s="17" t="s">
        <v>16</v>
      </c>
    </row>
    <row r="2456" spans="5:9">
      <c r="E2456" s="17" t="s">
        <v>156</v>
      </c>
      <c r="F2456" s="155">
        <v>1.3280000000000001</v>
      </c>
      <c r="G2456" s="155">
        <v>0.69540000000000002</v>
      </c>
      <c r="H2456" s="155">
        <v>2.536</v>
      </c>
      <c r="I2456" s="17" t="s">
        <v>16</v>
      </c>
    </row>
    <row r="2457" spans="5:9">
      <c r="E2457" s="17" t="s">
        <v>157</v>
      </c>
      <c r="F2457" s="155">
        <v>1.232</v>
      </c>
      <c r="G2457" s="155">
        <v>0.64510000000000001</v>
      </c>
      <c r="H2457" s="155">
        <v>2.3530000000000002</v>
      </c>
      <c r="I2457" s="17" t="s">
        <v>16</v>
      </c>
    </row>
    <row r="2458" spans="5:9">
      <c r="E2458" s="17" t="s">
        <v>158</v>
      </c>
      <c r="F2458" s="155">
        <v>1.024</v>
      </c>
      <c r="G2458" s="155">
        <v>0.53620000000000001</v>
      </c>
      <c r="H2458" s="155">
        <v>1.9550000000000001</v>
      </c>
      <c r="I2458" s="17" t="s">
        <v>16</v>
      </c>
    </row>
    <row r="2459" spans="5:9">
      <c r="E2459" s="17" t="s">
        <v>159</v>
      </c>
      <c r="F2459" s="155">
        <v>1.4</v>
      </c>
      <c r="G2459" s="155">
        <v>0.73309999999999997</v>
      </c>
      <c r="H2459" s="155">
        <v>2.6739999999999999</v>
      </c>
      <c r="I2459" s="17" t="s">
        <v>16</v>
      </c>
    </row>
    <row r="2460" spans="5:9">
      <c r="E2460" s="17" t="s">
        <v>160</v>
      </c>
      <c r="F2460" s="155">
        <v>1.21</v>
      </c>
      <c r="G2460" s="155">
        <v>0.63370000000000004</v>
      </c>
      <c r="H2460" s="155">
        <v>2.3109999999999999</v>
      </c>
      <c r="I2460" s="17" t="s">
        <v>16</v>
      </c>
    </row>
    <row r="2461" spans="5:9">
      <c r="E2461" s="17" t="s">
        <v>131</v>
      </c>
      <c r="F2461" s="155">
        <v>0.83109999999999995</v>
      </c>
      <c r="G2461" s="155">
        <v>0.43519999999999998</v>
      </c>
      <c r="H2461" s="155">
        <v>1.587</v>
      </c>
      <c r="I2461" s="17" t="s">
        <v>16</v>
      </c>
    </row>
    <row r="2462" spans="5:9">
      <c r="E2462" s="17" t="s">
        <v>132</v>
      </c>
      <c r="F2462" s="155">
        <v>1.1359999999999999</v>
      </c>
      <c r="G2462" s="155">
        <v>0.59499999999999997</v>
      </c>
      <c r="H2462" s="155">
        <v>2.17</v>
      </c>
      <c r="I2462" s="17" t="s">
        <v>16</v>
      </c>
    </row>
    <row r="2463" spans="5:9">
      <c r="E2463" s="17" t="s">
        <v>133</v>
      </c>
      <c r="F2463" s="155">
        <v>0.98229999999999995</v>
      </c>
      <c r="G2463" s="155">
        <v>0.51439999999999997</v>
      </c>
      <c r="H2463" s="155">
        <v>1.8759999999999999</v>
      </c>
      <c r="I2463" s="17" t="s">
        <v>16</v>
      </c>
    </row>
    <row r="2464" spans="5:9">
      <c r="E2464" s="17" t="s">
        <v>134</v>
      </c>
      <c r="F2464" s="155">
        <v>1.367</v>
      </c>
      <c r="G2464" s="155">
        <v>0.71589999999999998</v>
      </c>
      <c r="H2464" s="155">
        <v>2.6110000000000002</v>
      </c>
      <c r="I2464" s="17" t="s">
        <v>16</v>
      </c>
    </row>
    <row r="2465" spans="1:14">
      <c r="E2465" s="17" t="s">
        <v>135</v>
      </c>
      <c r="F2465" s="155">
        <v>1.1819999999999999</v>
      </c>
      <c r="G2465" s="155">
        <v>0.61890000000000001</v>
      </c>
      <c r="H2465" s="155">
        <v>2.2570000000000001</v>
      </c>
      <c r="I2465" s="17" t="s">
        <v>16</v>
      </c>
    </row>
    <row r="2466" spans="1:14">
      <c r="E2466" s="17" t="s">
        <v>136</v>
      </c>
      <c r="F2466" s="155">
        <v>0.86439999999999995</v>
      </c>
      <c r="G2466" s="155">
        <v>0.4526</v>
      </c>
      <c r="H2466" s="155">
        <v>1.651</v>
      </c>
      <c r="I2466" s="17" t="s">
        <v>16</v>
      </c>
    </row>
    <row r="2467" spans="1:14">
      <c r="A2467" s="17" t="s">
        <v>93</v>
      </c>
      <c r="B2467" s="155">
        <v>0.47570000000000001</v>
      </c>
      <c r="C2467" s="155">
        <v>0.2465</v>
      </c>
      <c r="D2467" s="17" t="s">
        <v>15</v>
      </c>
    </row>
    <row r="2468" spans="1:14">
      <c r="E2468" s="17" t="s">
        <v>125</v>
      </c>
      <c r="F2468" s="155">
        <v>0.76060000000000005</v>
      </c>
      <c r="G2468" s="155">
        <v>0.17269999999999999</v>
      </c>
      <c r="H2468" s="155">
        <v>3.35</v>
      </c>
      <c r="I2468" s="17" t="s">
        <v>16</v>
      </c>
      <c r="J2468" s="17" t="s">
        <v>141</v>
      </c>
      <c r="K2468" s="155">
        <v>1.0429999999999999</v>
      </c>
      <c r="L2468" s="155">
        <v>0.23400000000000001</v>
      </c>
      <c r="M2468" s="155">
        <v>4.6459999999999999</v>
      </c>
      <c r="N2468" s="155">
        <v>4</v>
      </c>
    </row>
    <row r="2469" spans="1:14">
      <c r="E2469" s="17" t="s">
        <v>126</v>
      </c>
      <c r="F2469" s="155">
        <v>1.8819999999999999</v>
      </c>
      <c r="G2469" s="155">
        <v>0.42730000000000001</v>
      </c>
      <c r="H2469" s="155">
        <v>8.2889999999999997</v>
      </c>
      <c r="I2469" s="17" t="s">
        <v>16</v>
      </c>
      <c r="J2469" s="17" t="s">
        <v>142</v>
      </c>
      <c r="K2469" s="155">
        <v>1.371</v>
      </c>
      <c r="L2469" s="155">
        <v>0.72489999999999999</v>
      </c>
      <c r="M2469" s="155">
        <v>2.593</v>
      </c>
      <c r="N2469" s="155">
        <v>4</v>
      </c>
    </row>
    <row r="2470" spans="1:14">
      <c r="E2470" s="17" t="s">
        <v>127</v>
      </c>
      <c r="F2470" s="155">
        <v>1.07</v>
      </c>
      <c r="G2470" s="155">
        <v>0.2429</v>
      </c>
      <c r="H2470" s="155">
        <v>4.7110000000000003</v>
      </c>
      <c r="I2470" s="17" t="s">
        <v>16</v>
      </c>
      <c r="J2470" s="17" t="s">
        <v>143</v>
      </c>
      <c r="K2470" s="155">
        <v>0.55400000000000005</v>
      </c>
      <c r="L2470" s="155">
        <v>0.22170000000000001</v>
      </c>
      <c r="M2470" s="155">
        <v>1.385</v>
      </c>
      <c r="N2470" s="155">
        <v>4</v>
      </c>
    </row>
    <row r="2471" spans="1:14">
      <c r="E2471" s="17" t="s">
        <v>144</v>
      </c>
      <c r="F2471" s="155">
        <v>1.131</v>
      </c>
      <c r="G2471" s="155">
        <v>0.25690000000000002</v>
      </c>
      <c r="H2471" s="155">
        <v>4.9829999999999997</v>
      </c>
      <c r="I2471" s="17" t="s">
        <v>16</v>
      </c>
      <c r="J2471" s="17" t="s">
        <v>145</v>
      </c>
      <c r="K2471" s="155">
        <v>0.97489999999999999</v>
      </c>
      <c r="L2471" s="155">
        <v>0.67630000000000001</v>
      </c>
      <c r="M2471" s="155">
        <v>1.405</v>
      </c>
      <c r="N2471" s="155">
        <v>4</v>
      </c>
    </row>
    <row r="2472" spans="1:14">
      <c r="E2472" s="17" t="s">
        <v>146</v>
      </c>
      <c r="F2472" s="155">
        <v>0.77</v>
      </c>
      <c r="G2472" s="155">
        <v>0.17480000000000001</v>
      </c>
      <c r="H2472" s="155">
        <v>3.391</v>
      </c>
      <c r="I2472" s="17" t="s">
        <v>16</v>
      </c>
      <c r="J2472" s="17" t="s">
        <v>137</v>
      </c>
      <c r="K2472" s="155">
        <v>0.92159999999999997</v>
      </c>
      <c r="L2472" s="155">
        <v>0.3125</v>
      </c>
      <c r="M2472" s="155">
        <v>2.718</v>
      </c>
      <c r="N2472" s="155">
        <v>4</v>
      </c>
    </row>
    <row r="2473" spans="1:14">
      <c r="E2473" s="17" t="s">
        <v>147</v>
      </c>
      <c r="F2473" s="155">
        <v>1.444</v>
      </c>
      <c r="G2473" s="155">
        <v>0.32779999999999998</v>
      </c>
      <c r="H2473" s="155">
        <v>6.36</v>
      </c>
      <c r="I2473" s="17" t="s">
        <v>16</v>
      </c>
      <c r="J2473" s="17" t="s">
        <v>138</v>
      </c>
      <c r="K2473" s="155">
        <v>1.3540000000000001</v>
      </c>
      <c r="L2473" s="155">
        <v>0.38269999999999998</v>
      </c>
      <c r="M2473" s="155">
        <v>4.7919999999999998</v>
      </c>
      <c r="N2473" s="155">
        <v>4</v>
      </c>
    </row>
    <row r="2474" spans="1:14">
      <c r="E2474" s="17" t="s">
        <v>148</v>
      </c>
      <c r="F2474" s="155">
        <v>0.72560000000000002</v>
      </c>
      <c r="G2474" s="155">
        <v>0.1648</v>
      </c>
      <c r="H2474" s="155">
        <v>3.1960000000000002</v>
      </c>
      <c r="I2474" s="17" t="s">
        <v>16</v>
      </c>
      <c r="J2474" s="17" t="s">
        <v>139</v>
      </c>
      <c r="K2474" s="155">
        <v>0.72209999999999996</v>
      </c>
      <c r="L2474" s="155">
        <v>0.2218</v>
      </c>
      <c r="M2474" s="155">
        <v>2.351</v>
      </c>
      <c r="N2474" s="155">
        <v>4</v>
      </c>
    </row>
    <row r="2475" spans="1:14">
      <c r="E2475" s="17" t="s">
        <v>128</v>
      </c>
      <c r="F2475" s="155">
        <v>2.4740000000000002</v>
      </c>
      <c r="G2475" s="155">
        <v>0.56179999999999997</v>
      </c>
      <c r="H2475" s="155">
        <v>10.9</v>
      </c>
      <c r="I2475" s="17" t="s">
        <v>16</v>
      </c>
      <c r="J2475" s="17" t="s">
        <v>140</v>
      </c>
      <c r="K2475" s="155">
        <v>1.4370000000000001</v>
      </c>
      <c r="L2475" s="155">
        <v>0.79679999999999995</v>
      </c>
      <c r="M2475" s="155">
        <v>2.5920000000000001</v>
      </c>
      <c r="N2475" s="155">
        <v>4</v>
      </c>
    </row>
    <row r="2476" spans="1:14">
      <c r="E2476" s="17" t="s">
        <v>129</v>
      </c>
      <c r="F2476" s="155">
        <v>1.4059999999999999</v>
      </c>
      <c r="G2476" s="155">
        <v>0.31929999999999997</v>
      </c>
      <c r="H2476" s="155">
        <v>6.194</v>
      </c>
      <c r="I2476" s="17" t="s">
        <v>16</v>
      </c>
    </row>
    <row r="2477" spans="1:14">
      <c r="E2477" s="17" t="s">
        <v>149</v>
      </c>
      <c r="F2477" s="155">
        <v>1.488</v>
      </c>
      <c r="G2477" s="155">
        <v>0.3377</v>
      </c>
      <c r="H2477" s="155">
        <v>6.5519999999999996</v>
      </c>
      <c r="I2477" s="17" t="s">
        <v>16</v>
      </c>
    </row>
    <row r="2478" spans="1:14">
      <c r="E2478" s="17" t="s">
        <v>150</v>
      </c>
      <c r="F2478" s="155">
        <v>1.012</v>
      </c>
      <c r="G2478" s="155">
        <v>0.22989999999999999</v>
      </c>
      <c r="H2478" s="155">
        <v>4.4589999999999996</v>
      </c>
      <c r="I2478" s="17" t="s">
        <v>16</v>
      </c>
    </row>
    <row r="2479" spans="1:14">
      <c r="E2479" s="17" t="s">
        <v>151</v>
      </c>
      <c r="F2479" s="155">
        <v>1.8979999999999999</v>
      </c>
      <c r="G2479" s="155">
        <v>0.43099999999999999</v>
      </c>
      <c r="H2479" s="155">
        <v>8.3610000000000007</v>
      </c>
      <c r="I2479" s="17" t="s">
        <v>16</v>
      </c>
    </row>
    <row r="2480" spans="1:14">
      <c r="E2480" s="17" t="s">
        <v>152</v>
      </c>
      <c r="F2480" s="155">
        <v>0.95399999999999996</v>
      </c>
      <c r="G2480" s="155">
        <v>0.21659999999999999</v>
      </c>
      <c r="H2480" s="155">
        <v>4.202</v>
      </c>
      <c r="I2480" s="17" t="s">
        <v>16</v>
      </c>
    </row>
    <row r="2481" spans="1:9">
      <c r="E2481" s="17" t="s">
        <v>130</v>
      </c>
      <c r="F2481" s="155">
        <v>0.56830000000000003</v>
      </c>
      <c r="G2481" s="155">
        <v>0.129</v>
      </c>
      <c r="H2481" s="155">
        <v>2.5030000000000001</v>
      </c>
      <c r="I2481" s="17" t="s">
        <v>16</v>
      </c>
    </row>
    <row r="2482" spans="1:9">
      <c r="E2482" s="17" t="s">
        <v>153</v>
      </c>
      <c r="F2482" s="155">
        <v>0.60119999999999996</v>
      </c>
      <c r="G2482" s="155">
        <v>0.13650000000000001</v>
      </c>
      <c r="H2482" s="155">
        <v>2.6480000000000001</v>
      </c>
      <c r="I2482" s="17" t="s">
        <v>16</v>
      </c>
    </row>
    <row r="2483" spans="1:9">
      <c r="E2483" s="17" t="s">
        <v>154</v>
      </c>
      <c r="F2483" s="155">
        <v>0.40910000000000002</v>
      </c>
      <c r="G2483" s="155">
        <v>9.289E-2</v>
      </c>
      <c r="H2483" s="155">
        <v>1.802</v>
      </c>
      <c r="I2483" s="17" t="s">
        <v>16</v>
      </c>
    </row>
    <row r="2484" spans="1:9">
      <c r="E2484" s="17" t="s">
        <v>155</v>
      </c>
      <c r="F2484" s="155">
        <v>0.76719999999999999</v>
      </c>
      <c r="G2484" s="155">
        <v>0.17419999999999999</v>
      </c>
      <c r="H2484" s="155">
        <v>3.379</v>
      </c>
      <c r="I2484" s="17" t="s">
        <v>16</v>
      </c>
    </row>
    <row r="2485" spans="1:9">
      <c r="E2485" s="17" t="s">
        <v>156</v>
      </c>
      <c r="F2485" s="155">
        <v>0.3856</v>
      </c>
      <c r="G2485" s="155">
        <v>8.7540000000000007E-2</v>
      </c>
      <c r="H2485" s="155">
        <v>1.698</v>
      </c>
      <c r="I2485" s="17" t="s">
        <v>16</v>
      </c>
    </row>
    <row r="2486" spans="1:9">
      <c r="E2486" s="17" t="s">
        <v>157</v>
      </c>
      <c r="F2486" s="155">
        <v>1.0580000000000001</v>
      </c>
      <c r="G2486" s="155">
        <v>0.2402</v>
      </c>
      <c r="H2486" s="155">
        <v>4.6589999999999998</v>
      </c>
      <c r="I2486" s="17" t="s">
        <v>16</v>
      </c>
    </row>
    <row r="2487" spans="1:9">
      <c r="E2487" s="17" t="s">
        <v>158</v>
      </c>
      <c r="F2487" s="155">
        <v>0.71989999999999998</v>
      </c>
      <c r="G2487" s="155">
        <v>0.16339999999999999</v>
      </c>
      <c r="H2487" s="155">
        <v>3.1709999999999998</v>
      </c>
      <c r="I2487" s="17" t="s">
        <v>16</v>
      </c>
    </row>
    <row r="2488" spans="1:9">
      <c r="E2488" s="17" t="s">
        <v>159</v>
      </c>
      <c r="F2488" s="155">
        <v>1.35</v>
      </c>
      <c r="G2488" s="155">
        <v>0.30649999999999999</v>
      </c>
      <c r="H2488" s="155">
        <v>5.9459999999999997</v>
      </c>
      <c r="I2488" s="17" t="s">
        <v>16</v>
      </c>
    </row>
    <row r="2489" spans="1:9">
      <c r="E2489" s="17" t="s">
        <v>160</v>
      </c>
      <c r="F2489" s="155">
        <v>0.6784</v>
      </c>
      <c r="G2489" s="155">
        <v>0.154</v>
      </c>
      <c r="H2489" s="155">
        <v>2.988</v>
      </c>
      <c r="I2489" s="17" t="s">
        <v>16</v>
      </c>
    </row>
    <row r="2490" spans="1:9">
      <c r="E2490" s="17" t="s">
        <v>131</v>
      </c>
      <c r="F2490" s="155">
        <v>0.68059999999999998</v>
      </c>
      <c r="G2490" s="155">
        <v>0.1545</v>
      </c>
      <c r="H2490" s="155">
        <v>2.9969999999999999</v>
      </c>
      <c r="I2490" s="17" t="s">
        <v>16</v>
      </c>
    </row>
    <row r="2491" spans="1:9">
      <c r="E2491" s="17" t="s">
        <v>132</v>
      </c>
      <c r="F2491" s="155">
        <v>1.276</v>
      </c>
      <c r="G2491" s="155">
        <v>0.2898</v>
      </c>
      <c r="H2491" s="155">
        <v>5.6210000000000004</v>
      </c>
      <c r="I2491" s="17" t="s">
        <v>16</v>
      </c>
    </row>
    <row r="2492" spans="1:9">
      <c r="E2492" s="17" t="s">
        <v>133</v>
      </c>
      <c r="F2492" s="155">
        <v>0.64129999999999998</v>
      </c>
      <c r="G2492" s="155">
        <v>0.14560000000000001</v>
      </c>
      <c r="H2492" s="155">
        <v>2.8250000000000002</v>
      </c>
      <c r="I2492" s="17" t="s">
        <v>16</v>
      </c>
    </row>
    <row r="2493" spans="1:9">
      <c r="E2493" s="17" t="s">
        <v>134</v>
      </c>
      <c r="F2493" s="155">
        <v>1.875</v>
      </c>
      <c r="G2493" s="155">
        <v>0.42580000000000001</v>
      </c>
      <c r="H2493" s="155">
        <v>8.2590000000000003</v>
      </c>
      <c r="I2493" s="17" t="s">
        <v>16</v>
      </c>
    </row>
    <row r="2494" spans="1:9">
      <c r="E2494" s="17" t="s">
        <v>135</v>
      </c>
      <c r="F2494" s="155">
        <v>0.94240000000000002</v>
      </c>
      <c r="G2494" s="155">
        <v>0.214</v>
      </c>
      <c r="H2494" s="155">
        <v>4.1509999999999998</v>
      </c>
      <c r="I2494" s="17" t="s">
        <v>16</v>
      </c>
    </row>
    <row r="2495" spans="1:9">
      <c r="E2495" s="17" t="s">
        <v>136</v>
      </c>
      <c r="F2495" s="155">
        <v>0.50249999999999995</v>
      </c>
      <c r="G2495" s="155">
        <v>0.11409999999999999</v>
      </c>
      <c r="H2495" s="155">
        <v>2.2130000000000001</v>
      </c>
      <c r="I2495" s="17" t="s">
        <v>16</v>
      </c>
    </row>
    <row r="2496" spans="1:9">
      <c r="A2496" s="17" t="s">
        <v>110</v>
      </c>
      <c r="B2496" s="155">
        <v>0.48020000000000002</v>
      </c>
      <c r="C2496" s="155">
        <v>0.24410000000000001</v>
      </c>
      <c r="D2496" s="17" t="s">
        <v>15</v>
      </c>
    </row>
    <row r="2497" spans="5:14">
      <c r="E2497" s="17" t="s">
        <v>125</v>
      </c>
      <c r="F2497" s="155">
        <v>0.74019999999999997</v>
      </c>
      <c r="G2497" s="155">
        <v>0.2203</v>
      </c>
      <c r="H2497" s="155">
        <v>2.4870000000000001</v>
      </c>
      <c r="I2497" s="17" t="s">
        <v>16</v>
      </c>
      <c r="J2497" s="17" t="s">
        <v>141</v>
      </c>
      <c r="K2497" s="155">
        <v>1.036</v>
      </c>
      <c r="L2497" s="155">
        <v>0.48770000000000002</v>
      </c>
      <c r="M2497" s="155">
        <v>2.202</v>
      </c>
      <c r="N2497" s="155">
        <v>4</v>
      </c>
    </row>
    <row r="2498" spans="5:14">
      <c r="E2498" s="17" t="s">
        <v>126</v>
      </c>
      <c r="F2498" s="155">
        <v>1.25</v>
      </c>
      <c r="G2498" s="155">
        <v>0.37219999999999998</v>
      </c>
      <c r="H2498" s="155">
        <v>4.2009999999999996</v>
      </c>
      <c r="I2498" s="17" t="s">
        <v>16</v>
      </c>
      <c r="J2498" s="17" t="s">
        <v>142</v>
      </c>
      <c r="K2498" s="155">
        <v>1.4</v>
      </c>
      <c r="L2498" s="155">
        <v>0.77180000000000004</v>
      </c>
      <c r="M2498" s="155">
        <v>2.54</v>
      </c>
      <c r="N2498" s="155">
        <v>4</v>
      </c>
    </row>
    <row r="2499" spans="5:14">
      <c r="E2499" s="17" t="s">
        <v>127</v>
      </c>
      <c r="F2499" s="155">
        <v>1.2270000000000001</v>
      </c>
      <c r="G2499" s="155">
        <v>0.36509999999999998</v>
      </c>
      <c r="H2499" s="155">
        <v>4.1210000000000004</v>
      </c>
      <c r="I2499" s="17" t="s">
        <v>16</v>
      </c>
      <c r="J2499" s="17" t="s">
        <v>143</v>
      </c>
      <c r="K2499" s="155">
        <v>0.82889999999999997</v>
      </c>
      <c r="L2499" s="155">
        <v>0.19339999999999999</v>
      </c>
      <c r="M2499" s="155">
        <v>3.5510000000000002</v>
      </c>
      <c r="N2499" s="155">
        <v>4</v>
      </c>
    </row>
    <row r="2500" spans="5:14">
      <c r="E2500" s="17" t="s">
        <v>144</v>
      </c>
      <c r="F2500" s="155">
        <v>1.3280000000000001</v>
      </c>
      <c r="G2500" s="155">
        <v>0.39539999999999997</v>
      </c>
      <c r="H2500" s="155">
        <v>4.4630000000000001</v>
      </c>
      <c r="I2500" s="17" t="s">
        <v>16</v>
      </c>
      <c r="J2500" s="17" t="s">
        <v>145</v>
      </c>
      <c r="K2500" s="155">
        <v>0.84489999999999998</v>
      </c>
      <c r="L2500" s="155">
        <v>0.40189999999999998</v>
      </c>
      <c r="M2500" s="155">
        <v>1.776</v>
      </c>
      <c r="N2500" s="155">
        <v>4</v>
      </c>
    </row>
    <row r="2501" spans="5:14">
      <c r="E2501" s="17" t="s">
        <v>146</v>
      </c>
      <c r="F2501" s="155">
        <v>0.70279999999999998</v>
      </c>
      <c r="G2501" s="155">
        <v>0.2092</v>
      </c>
      <c r="H2501" s="155">
        <v>2.3610000000000002</v>
      </c>
      <c r="I2501" s="17" t="s">
        <v>16</v>
      </c>
      <c r="J2501" s="17" t="s">
        <v>137</v>
      </c>
      <c r="K2501" s="155">
        <v>0.78010000000000002</v>
      </c>
      <c r="L2501" s="155">
        <v>0.37469999999999998</v>
      </c>
      <c r="M2501" s="155">
        <v>1.6240000000000001</v>
      </c>
      <c r="N2501" s="155">
        <v>4</v>
      </c>
    </row>
    <row r="2502" spans="5:14">
      <c r="E2502" s="17" t="s">
        <v>147</v>
      </c>
      <c r="F2502" s="155">
        <v>1.4259999999999999</v>
      </c>
      <c r="G2502" s="155">
        <v>0.4244</v>
      </c>
      <c r="H2502" s="155">
        <v>4.79</v>
      </c>
      <c r="I2502" s="17" t="s">
        <v>16</v>
      </c>
      <c r="J2502" s="17" t="s">
        <v>138</v>
      </c>
      <c r="K2502" s="155">
        <v>1.4750000000000001</v>
      </c>
      <c r="L2502" s="155">
        <v>0.99919999999999998</v>
      </c>
      <c r="M2502" s="155">
        <v>2.1760000000000002</v>
      </c>
      <c r="N2502" s="155">
        <v>4</v>
      </c>
    </row>
    <row r="2503" spans="5:14">
      <c r="E2503" s="17" t="s">
        <v>148</v>
      </c>
      <c r="F2503" s="155">
        <v>0.88049999999999995</v>
      </c>
      <c r="G2503" s="155">
        <v>0.2621</v>
      </c>
      <c r="H2503" s="155">
        <v>2.9580000000000002</v>
      </c>
      <c r="I2503" s="17" t="s">
        <v>16</v>
      </c>
      <c r="J2503" s="17" t="s">
        <v>139</v>
      </c>
      <c r="K2503" s="155">
        <v>0.72689999999999999</v>
      </c>
      <c r="L2503" s="155">
        <v>0.27250000000000002</v>
      </c>
      <c r="M2503" s="155">
        <v>1.9390000000000001</v>
      </c>
      <c r="N2503" s="155">
        <v>4</v>
      </c>
    </row>
    <row r="2504" spans="5:14">
      <c r="E2504" s="17" t="s">
        <v>128</v>
      </c>
      <c r="F2504" s="155">
        <v>1.6890000000000001</v>
      </c>
      <c r="G2504" s="155">
        <v>0.50280000000000002</v>
      </c>
      <c r="H2504" s="155">
        <v>5.6749999999999998</v>
      </c>
      <c r="I2504" s="17" t="s">
        <v>16</v>
      </c>
      <c r="J2504" s="17" t="s">
        <v>140</v>
      </c>
      <c r="K2504" s="155">
        <v>1.177</v>
      </c>
      <c r="L2504" s="155">
        <v>0.76990000000000003</v>
      </c>
      <c r="M2504" s="155">
        <v>1.7989999999999999</v>
      </c>
      <c r="N2504" s="155">
        <v>4</v>
      </c>
    </row>
    <row r="2505" spans="5:14">
      <c r="E2505" s="17" t="s">
        <v>129</v>
      </c>
      <c r="F2505" s="155">
        <v>1.657</v>
      </c>
      <c r="G2505" s="155">
        <v>0.49320000000000003</v>
      </c>
      <c r="H2505" s="155">
        <v>5.5670000000000002</v>
      </c>
      <c r="I2505" s="17" t="s">
        <v>16</v>
      </c>
    </row>
    <row r="2506" spans="5:14">
      <c r="E2506" s="17" t="s">
        <v>149</v>
      </c>
      <c r="F2506" s="155">
        <v>1.7949999999999999</v>
      </c>
      <c r="G2506" s="155">
        <v>0.53420000000000001</v>
      </c>
      <c r="H2506" s="155">
        <v>6.03</v>
      </c>
      <c r="I2506" s="17" t="s">
        <v>16</v>
      </c>
    </row>
    <row r="2507" spans="5:14">
      <c r="E2507" s="17" t="s">
        <v>150</v>
      </c>
      <c r="F2507" s="155">
        <v>0.94950000000000001</v>
      </c>
      <c r="G2507" s="155">
        <v>0.28260000000000002</v>
      </c>
      <c r="H2507" s="155">
        <v>3.19</v>
      </c>
      <c r="I2507" s="17" t="s">
        <v>16</v>
      </c>
    </row>
    <row r="2508" spans="5:14">
      <c r="E2508" s="17" t="s">
        <v>151</v>
      </c>
      <c r="F2508" s="155">
        <v>1.9259999999999999</v>
      </c>
      <c r="G2508" s="155">
        <v>0.57330000000000003</v>
      </c>
      <c r="H2508" s="155">
        <v>6.4710000000000001</v>
      </c>
      <c r="I2508" s="17" t="s">
        <v>16</v>
      </c>
    </row>
    <row r="2509" spans="5:14">
      <c r="E2509" s="17" t="s">
        <v>152</v>
      </c>
      <c r="F2509" s="155">
        <v>1.19</v>
      </c>
      <c r="G2509" s="155">
        <v>0.35410000000000003</v>
      </c>
      <c r="H2509" s="155">
        <v>3.996</v>
      </c>
      <c r="I2509" s="17" t="s">
        <v>16</v>
      </c>
    </row>
    <row r="2510" spans="5:14">
      <c r="E2510" s="17" t="s">
        <v>130</v>
      </c>
      <c r="F2510" s="155">
        <v>0.98099999999999998</v>
      </c>
      <c r="G2510" s="155">
        <v>0.29199999999999998</v>
      </c>
      <c r="H2510" s="155">
        <v>3.2959999999999998</v>
      </c>
      <c r="I2510" s="17" t="s">
        <v>16</v>
      </c>
    </row>
    <row r="2511" spans="5:14">
      <c r="E2511" s="17" t="s">
        <v>153</v>
      </c>
      <c r="F2511" s="155">
        <v>1.0629999999999999</v>
      </c>
      <c r="G2511" s="155">
        <v>0.31630000000000003</v>
      </c>
      <c r="H2511" s="155">
        <v>3.57</v>
      </c>
      <c r="I2511" s="17" t="s">
        <v>16</v>
      </c>
    </row>
    <row r="2512" spans="5:14">
      <c r="E2512" s="17" t="s">
        <v>154</v>
      </c>
      <c r="F2512" s="155">
        <v>0.56210000000000004</v>
      </c>
      <c r="G2512" s="155">
        <v>0.1673</v>
      </c>
      <c r="H2512" s="155">
        <v>1.889</v>
      </c>
      <c r="I2512" s="17" t="s">
        <v>16</v>
      </c>
    </row>
    <row r="2513" spans="1:14">
      <c r="E2513" s="17" t="s">
        <v>155</v>
      </c>
      <c r="F2513" s="155">
        <v>1.1399999999999999</v>
      </c>
      <c r="G2513" s="155">
        <v>0.33939999999999998</v>
      </c>
      <c r="H2513" s="155">
        <v>3.831</v>
      </c>
      <c r="I2513" s="17" t="s">
        <v>16</v>
      </c>
    </row>
    <row r="2514" spans="1:14">
      <c r="E2514" s="17" t="s">
        <v>156</v>
      </c>
      <c r="F2514" s="155">
        <v>0.70430000000000004</v>
      </c>
      <c r="G2514" s="155">
        <v>0.20960000000000001</v>
      </c>
      <c r="H2514" s="155">
        <v>2.3660000000000001</v>
      </c>
      <c r="I2514" s="17" t="s">
        <v>16</v>
      </c>
    </row>
    <row r="2515" spans="1:14">
      <c r="E2515" s="17" t="s">
        <v>157</v>
      </c>
      <c r="F2515" s="155">
        <v>1.083</v>
      </c>
      <c r="G2515" s="155">
        <v>0.32240000000000002</v>
      </c>
      <c r="H2515" s="155">
        <v>3.6389999999999998</v>
      </c>
      <c r="I2515" s="17" t="s">
        <v>16</v>
      </c>
    </row>
    <row r="2516" spans="1:14">
      <c r="E2516" s="17" t="s">
        <v>158</v>
      </c>
      <c r="F2516" s="155">
        <v>0.57299999999999995</v>
      </c>
      <c r="G2516" s="155">
        <v>0.1706</v>
      </c>
      <c r="H2516" s="155">
        <v>1.925</v>
      </c>
      <c r="I2516" s="17" t="s">
        <v>16</v>
      </c>
    </row>
    <row r="2517" spans="1:14">
      <c r="E2517" s="17" t="s">
        <v>159</v>
      </c>
      <c r="F2517" s="155">
        <v>1.1619999999999999</v>
      </c>
      <c r="G2517" s="155">
        <v>0.34599999999999997</v>
      </c>
      <c r="H2517" s="155">
        <v>3.9049999999999998</v>
      </c>
      <c r="I2517" s="17" t="s">
        <v>16</v>
      </c>
    </row>
    <row r="2518" spans="1:14">
      <c r="E2518" s="17" t="s">
        <v>160</v>
      </c>
      <c r="F2518" s="155">
        <v>0.71789999999999998</v>
      </c>
      <c r="G2518" s="155">
        <v>0.2137</v>
      </c>
      <c r="H2518" s="155">
        <v>2.4119999999999999</v>
      </c>
      <c r="I2518" s="17" t="s">
        <v>16</v>
      </c>
    </row>
    <row r="2519" spans="1:14">
      <c r="E2519" s="17" t="s">
        <v>131</v>
      </c>
      <c r="F2519" s="155">
        <v>0.52900000000000003</v>
      </c>
      <c r="G2519" s="155">
        <v>0.1575</v>
      </c>
      <c r="H2519" s="155">
        <v>1.7769999999999999</v>
      </c>
      <c r="I2519" s="17" t="s">
        <v>16</v>
      </c>
    </row>
    <row r="2520" spans="1:14">
      <c r="E2520" s="17" t="s">
        <v>132</v>
      </c>
      <c r="F2520" s="155">
        <v>1.073</v>
      </c>
      <c r="G2520" s="155">
        <v>0.31940000000000002</v>
      </c>
      <c r="H2520" s="155">
        <v>3.605</v>
      </c>
      <c r="I2520" s="17" t="s">
        <v>16</v>
      </c>
    </row>
    <row r="2521" spans="1:14">
      <c r="E2521" s="17" t="s">
        <v>133</v>
      </c>
      <c r="F2521" s="155">
        <v>0.66279999999999994</v>
      </c>
      <c r="G2521" s="155">
        <v>0.1973</v>
      </c>
      <c r="H2521" s="155">
        <v>2.2269999999999999</v>
      </c>
      <c r="I2521" s="17" t="s">
        <v>16</v>
      </c>
    </row>
    <row r="2522" spans="1:14">
      <c r="E2522" s="17" t="s">
        <v>134</v>
      </c>
      <c r="F2522" s="155">
        <v>2.0289999999999999</v>
      </c>
      <c r="G2522" s="155">
        <v>0.6038</v>
      </c>
      <c r="H2522" s="155">
        <v>6.8150000000000004</v>
      </c>
      <c r="I2522" s="17" t="s">
        <v>16</v>
      </c>
    </row>
    <row r="2523" spans="1:14">
      <c r="E2523" s="17" t="s">
        <v>135</v>
      </c>
      <c r="F2523" s="155">
        <v>1.2529999999999999</v>
      </c>
      <c r="G2523" s="155">
        <v>0.37290000000000001</v>
      </c>
      <c r="H2523" s="155">
        <v>4.2089999999999996</v>
      </c>
      <c r="I2523" s="17" t="s">
        <v>16</v>
      </c>
    </row>
    <row r="2524" spans="1:14">
      <c r="E2524" s="17" t="s">
        <v>136</v>
      </c>
      <c r="F2524" s="155">
        <v>0.61760000000000004</v>
      </c>
      <c r="G2524" s="155">
        <v>0.18379999999999999</v>
      </c>
      <c r="H2524" s="155">
        <v>2.0750000000000002</v>
      </c>
      <c r="I2524" s="17" t="s">
        <v>16</v>
      </c>
    </row>
    <row r="2525" spans="1:14">
      <c r="A2525" s="17" t="s">
        <v>108</v>
      </c>
      <c r="B2525" s="155">
        <v>0.49990000000000001</v>
      </c>
      <c r="C2525" s="155">
        <v>0.23810000000000001</v>
      </c>
      <c r="D2525" s="17" t="s">
        <v>15</v>
      </c>
    </row>
    <row r="2526" spans="1:14">
      <c r="E2526" s="17" t="s">
        <v>125</v>
      </c>
      <c r="F2526" s="155">
        <v>0.89570000000000005</v>
      </c>
      <c r="G2526" s="155">
        <v>1.4250000000000001E-2</v>
      </c>
      <c r="H2526" s="155">
        <v>56.28</v>
      </c>
      <c r="I2526" s="17" t="s">
        <v>16</v>
      </c>
      <c r="J2526" s="17" t="s">
        <v>141</v>
      </c>
      <c r="K2526" s="155">
        <v>1.798</v>
      </c>
      <c r="L2526" s="155">
        <v>0.13020000000000001</v>
      </c>
      <c r="M2526" s="155">
        <v>24.84</v>
      </c>
      <c r="N2526" s="155">
        <v>4</v>
      </c>
    </row>
    <row r="2527" spans="1:14">
      <c r="E2527" s="17" t="s">
        <v>126</v>
      </c>
      <c r="F2527" s="155">
        <v>4.7859999999999996</v>
      </c>
      <c r="G2527" s="155">
        <v>7.6170000000000002E-2</v>
      </c>
      <c r="H2527" s="155">
        <v>300.8</v>
      </c>
      <c r="I2527" s="17" t="s">
        <v>16</v>
      </c>
      <c r="J2527" s="17" t="s">
        <v>142</v>
      </c>
      <c r="K2527" s="155">
        <v>2.008</v>
      </c>
      <c r="L2527" s="155">
        <v>0.64690000000000003</v>
      </c>
      <c r="M2527" s="155">
        <v>6.2309999999999999</v>
      </c>
      <c r="N2527" s="155">
        <v>4</v>
      </c>
    </row>
    <row r="2528" spans="1:14">
      <c r="E2528" s="17" t="s">
        <v>127</v>
      </c>
      <c r="F2528" s="155">
        <v>5.7279999999999998</v>
      </c>
      <c r="G2528" s="155">
        <v>9.1139999999999999E-2</v>
      </c>
      <c r="H2528" s="155">
        <v>359.9</v>
      </c>
      <c r="I2528" s="17" t="s">
        <v>16</v>
      </c>
      <c r="J2528" s="17" t="s">
        <v>143</v>
      </c>
      <c r="K2528" s="155">
        <v>0.37569999999999998</v>
      </c>
      <c r="L2528" s="155">
        <v>1.4959999999999999E-3</v>
      </c>
      <c r="M2528" s="155">
        <v>94.37</v>
      </c>
      <c r="N2528" s="155">
        <v>4</v>
      </c>
    </row>
    <row r="2529" spans="5:14">
      <c r="E2529" s="17" t="s">
        <v>144</v>
      </c>
      <c r="F2529" s="155">
        <v>1.026</v>
      </c>
      <c r="G2529" s="155">
        <v>1.6330000000000001E-2</v>
      </c>
      <c r="H2529" s="155">
        <v>64.489999999999995</v>
      </c>
      <c r="I2529" s="17" t="s">
        <v>16</v>
      </c>
      <c r="J2529" s="17" t="s">
        <v>145</v>
      </c>
      <c r="K2529" s="155">
        <v>0.314</v>
      </c>
      <c r="L2529" s="155">
        <v>5.0699999999999999E-3</v>
      </c>
      <c r="M2529" s="155">
        <v>19.440000000000001</v>
      </c>
      <c r="N2529" s="155">
        <v>4</v>
      </c>
    </row>
    <row r="2530" spans="5:14">
      <c r="E2530" s="17" t="s">
        <v>146</v>
      </c>
      <c r="F2530" s="155">
        <v>2.6859999999999999</v>
      </c>
      <c r="G2530" s="155">
        <v>4.274E-2</v>
      </c>
      <c r="H2530" s="155">
        <v>168.8</v>
      </c>
      <c r="I2530" s="17" t="s">
        <v>16</v>
      </c>
      <c r="J2530" s="17" t="s">
        <v>137</v>
      </c>
      <c r="K2530" s="155">
        <v>1.752</v>
      </c>
      <c r="L2530" s="155">
        <v>0.38690000000000002</v>
      </c>
      <c r="M2530" s="155">
        <v>7.9370000000000003</v>
      </c>
      <c r="N2530" s="155">
        <v>4</v>
      </c>
    </row>
    <row r="2531" spans="5:14">
      <c r="E2531" s="17" t="s">
        <v>147</v>
      </c>
      <c r="F2531" s="155">
        <v>0.4657</v>
      </c>
      <c r="G2531" s="155">
        <v>7.4110000000000001E-3</v>
      </c>
      <c r="H2531" s="155">
        <v>29.27</v>
      </c>
      <c r="I2531" s="17" t="s">
        <v>16</v>
      </c>
      <c r="J2531" s="17" t="s">
        <v>138</v>
      </c>
      <c r="K2531" s="155">
        <v>0.66949999999999998</v>
      </c>
      <c r="L2531" s="155">
        <v>0.31090000000000001</v>
      </c>
      <c r="M2531" s="155">
        <v>1.4419999999999999</v>
      </c>
      <c r="N2531" s="155">
        <v>4</v>
      </c>
    </row>
    <row r="2532" spans="5:14">
      <c r="E2532" s="17" t="s">
        <v>148</v>
      </c>
      <c r="F2532" s="155">
        <v>3.47</v>
      </c>
      <c r="G2532" s="155">
        <v>5.5210000000000002E-2</v>
      </c>
      <c r="H2532" s="155">
        <v>218</v>
      </c>
      <c r="I2532" s="17" t="s">
        <v>16</v>
      </c>
      <c r="J2532" s="17" t="s">
        <v>139</v>
      </c>
      <c r="K2532" s="155">
        <v>3.8610000000000002</v>
      </c>
      <c r="L2532" s="155">
        <v>2.11</v>
      </c>
      <c r="M2532" s="155">
        <v>7.0650000000000004</v>
      </c>
      <c r="N2532" s="155">
        <v>4</v>
      </c>
    </row>
    <row r="2533" spans="5:14">
      <c r="E2533" s="17" t="s">
        <v>128</v>
      </c>
      <c r="F2533" s="155">
        <v>5.3440000000000003</v>
      </c>
      <c r="G2533" s="155">
        <v>8.5040000000000004E-2</v>
      </c>
      <c r="H2533" s="155">
        <v>335.8</v>
      </c>
      <c r="I2533" s="17" t="s">
        <v>16</v>
      </c>
      <c r="J2533" s="17" t="s">
        <v>140</v>
      </c>
      <c r="K2533" s="155">
        <v>0.51829999999999998</v>
      </c>
      <c r="L2533" s="155">
        <v>6.4310000000000006E-2</v>
      </c>
      <c r="M2533" s="155">
        <v>4.1769999999999996</v>
      </c>
      <c r="N2533" s="155">
        <v>4</v>
      </c>
    </row>
    <row r="2534" spans="5:14">
      <c r="E2534" s="17" t="s">
        <v>129</v>
      </c>
      <c r="F2534" s="155">
        <v>6.3949999999999996</v>
      </c>
      <c r="G2534" s="155">
        <v>0.1018</v>
      </c>
      <c r="H2534" s="155">
        <v>401.8</v>
      </c>
      <c r="I2534" s="17" t="s">
        <v>16</v>
      </c>
    </row>
    <row r="2535" spans="5:14">
      <c r="E2535" s="17" t="s">
        <v>149</v>
      </c>
      <c r="F2535" s="155">
        <v>1.1459999999999999</v>
      </c>
      <c r="G2535" s="155">
        <v>1.823E-2</v>
      </c>
      <c r="H2535" s="155">
        <v>72</v>
      </c>
      <c r="I2535" s="17" t="s">
        <v>16</v>
      </c>
    </row>
    <row r="2536" spans="5:14">
      <c r="E2536" s="17" t="s">
        <v>150</v>
      </c>
      <c r="F2536" s="155">
        <v>2.9990000000000001</v>
      </c>
      <c r="G2536" s="155">
        <v>4.7719999999999999E-2</v>
      </c>
      <c r="H2536" s="155">
        <v>188.4</v>
      </c>
      <c r="I2536" s="17" t="s">
        <v>16</v>
      </c>
    </row>
    <row r="2537" spans="5:14">
      <c r="E2537" s="17" t="s">
        <v>151</v>
      </c>
      <c r="F2537" s="155">
        <v>0.52</v>
      </c>
      <c r="G2537" s="155">
        <v>8.2740000000000001E-3</v>
      </c>
      <c r="H2537" s="155">
        <v>32.67</v>
      </c>
      <c r="I2537" s="17" t="s">
        <v>16</v>
      </c>
    </row>
    <row r="2538" spans="5:14">
      <c r="E2538" s="17" t="s">
        <v>152</v>
      </c>
      <c r="F2538" s="155">
        <v>3.8740000000000001</v>
      </c>
      <c r="G2538" s="155">
        <v>6.1650000000000003E-2</v>
      </c>
      <c r="H2538" s="155">
        <v>243.4</v>
      </c>
      <c r="I2538" s="17" t="s">
        <v>16</v>
      </c>
    </row>
    <row r="2539" spans="5:14">
      <c r="E2539" s="17" t="s">
        <v>130</v>
      </c>
      <c r="F2539" s="155">
        <v>1.1970000000000001</v>
      </c>
      <c r="G2539" s="155">
        <v>1.9040000000000001E-2</v>
      </c>
      <c r="H2539" s="155">
        <v>75.2</v>
      </c>
      <c r="I2539" s="17" t="s">
        <v>16</v>
      </c>
    </row>
    <row r="2540" spans="5:14">
      <c r="E2540" s="17" t="s">
        <v>153</v>
      </c>
      <c r="F2540" s="155">
        <v>0.21440000000000001</v>
      </c>
      <c r="G2540" s="155">
        <v>3.4120000000000001E-3</v>
      </c>
      <c r="H2540" s="155">
        <v>13.47</v>
      </c>
      <c r="I2540" s="17" t="s">
        <v>16</v>
      </c>
    </row>
    <row r="2541" spans="5:14">
      <c r="E2541" s="17" t="s">
        <v>154</v>
      </c>
      <c r="F2541" s="155">
        <v>0.56110000000000004</v>
      </c>
      <c r="G2541" s="155">
        <v>8.9300000000000004E-3</v>
      </c>
      <c r="H2541" s="155">
        <v>35.26</v>
      </c>
      <c r="I2541" s="17" t="s">
        <v>16</v>
      </c>
    </row>
    <row r="2542" spans="5:14">
      <c r="E2542" s="17" t="s">
        <v>155</v>
      </c>
      <c r="F2542" s="155">
        <v>9.7299999999999998E-2</v>
      </c>
      <c r="G2542" s="155">
        <v>1.5479999999999999E-3</v>
      </c>
      <c r="H2542" s="155">
        <v>6.1139999999999999</v>
      </c>
      <c r="I2542" s="17" t="s">
        <v>16</v>
      </c>
    </row>
    <row r="2543" spans="5:14">
      <c r="E2543" s="17" t="s">
        <v>156</v>
      </c>
      <c r="F2543" s="155">
        <v>0.72489999999999999</v>
      </c>
      <c r="G2543" s="155">
        <v>1.154E-2</v>
      </c>
      <c r="H2543" s="155">
        <v>45.55</v>
      </c>
      <c r="I2543" s="17" t="s">
        <v>16</v>
      </c>
    </row>
    <row r="2544" spans="5:14">
      <c r="E2544" s="17" t="s">
        <v>157</v>
      </c>
      <c r="F2544" s="155">
        <v>0.1792</v>
      </c>
      <c r="G2544" s="155">
        <v>2.8509999999999998E-3</v>
      </c>
      <c r="H2544" s="155">
        <v>11.26</v>
      </c>
      <c r="I2544" s="17" t="s">
        <v>16</v>
      </c>
    </row>
    <row r="2545" spans="1:14">
      <c r="E2545" s="17" t="s">
        <v>158</v>
      </c>
      <c r="F2545" s="155">
        <v>0.46889999999999998</v>
      </c>
      <c r="G2545" s="155">
        <v>7.463E-3</v>
      </c>
      <c r="H2545" s="155">
        <v>29.47</v>
      </c>
      <c r="I2545" s="17" t="s">
        <v>16</v>
      </c>
    </row>
    <row r="2546" spans="1:14">
      <c r="E2546" s="17" t="s">
        <v>159</v>
      </c>
      <c r="F2546" s="155">
        <v>8.1309999999999993E-2</v>
      </c>
      <c r="G2546" s="155">
        <v>1.294E-3</v>
      </c>
      <c r="H2546" s="155">
        <v>5.1100000000000003</v>
      </c>
      <c r="I2546" s="17" t="s">
        <v>16</v>
      </c>
    </row>
    <row r="2547" spans="1:14">
      <c r="E2547" s="17" t="s">
        <v>160</v>
      </c>
      <c r="F2547" s="155">
        <v>0.60580000000000001</v>
      </c>
      <c r="G2547" s="155">
        <v>9.6399999999999993E-3</v>
      </c>
      <c r="H2547" s="155">
        <v>38.07</v>
      </c>
      <c r="I2547" s="17" t="s">
        <v>16</v>
      </c>
    </row>
    <row r="2548" spans="1:14">
      <c r="E2548" s="17" t="s">
        <v>131</v>
      </c>
      <c r="F2548" s="155">
        <v>2.617</v>
      </c>
      <c r="G2548" s="155">
        <v>4.165E-2</v>
      </c>
      <c r="H2548" s="155">
        <v>164.5</v>
      </c>
      <c r="I2548" s="17" t="s">
        <v>16</v>
      </c>
    </row>
    <row r="2549" spans="1:14">
      <c r="E2549" s="17" t="s">
        <v>132</v>
      </c>
      <c r="F2549" s="155">
        <v>0.45379999999999998</v>
      </c>
      <c r="G2549" s="155">
        <v>7.2220000000000001E-3</v>
      </c>
      <c r="H2549" s="155">
        <v>28.52</v>
      </c>
      <c r="I2549" s="17" t="s">
        <v>16</v>
      </c>
    </row>
    <row r="2550" spans="1:14">
      <c r="E2550" s="17" t="s">
        <v>133</v>
      </c>
      <c r="F2550" s="155">
        <v>3.3809999999999998</v>
      </c>
      <c r="G2550" s="155">
        <v>5.3809999999999997E-2</v>
      </c>
      <c r="H2550" s="155">
        <v>212.5</v>
      </c>
      <c r="I2550" s="17" t="s">
        <v>16</v>
      </c>
    </row>
    <row r="2551" spans="1:14">
      <c r="E2551" s="17" t="s">
        <v>134</v>
      </c>
      <c r="F2551" s="155">
        <v>0.1734</v>
      </c>
      <c r="G2551" s="155">
        <v>2.7590000000000002E-3</v>
      </c>
      <c r="H2551" s="155">
        <v>10.9</v>
      </c>
      <c r="I2551" s="17" t="s">
        <v>16</v>
      </c>
    </row>
    <row r="2552" spans="1:14">
      <c r="E2552" s="17" t="s">
        <v>135</v>
      </c>
      <c r="F2552" s="155">
        <v>1.292</v>
      </c>
      <c r="G2552" s="155">
        <v>2.0559999999999998E-2</v>
      </c>
      <c r="H2552" s="155">
        <v>81.180000000000007</v>
      </c>
      <c r="I2552" s="17" t="s">
        <v>16</v>
      </c>
    </row>
    <row r="2553" spans="1:14">
      <c r="E2553" s="17" t="s">
        <v>136</v>
      </c>
      <c r="F2553" s="155">
        <v>7.45</v>
      </c>
      <c r="G2553" s="155">
        <v>0.1186</v>
      </c>
      <c r="H2553" s="155">
        <v>468.2</v>
      </c>
      <c r="I2553" s="17" t="s">
        <v>16</v>
      </c>
    </row>
    <row r="2554" spans="1:14">
      <c r="A2554" s="17" t="s">
        <v>68</v>
      </c>
      <c r="B2554" s="155">
        <v>0.51670000000000005</v>
      </c>
      <c r="C2554" s="155">
        <v>0.24940000000000001</v>
      </c>
      <c r="D2554" s="17" t="s">
        <v>15</v>
      </c>
    </row>
    <row r="2555" spans="1:14">
      <c r="E2555" s="17" t="s">
        <v>125</v>
      </c>
      <c r="F2555" s="155">
        <v>3.5209999999999999</v>
      </c>
      <c r="G2555" s="155">
        <v>1.931E-3</v>
      </c>
      <c r="H2555" s="155">
        <v>6419</v>
      </c>
      <c r="I2555" s="17" t="s">
        <v>16</v>
      </c>
      <c r="J2555" s="17" t="s">
        <v>141</v>
      </c>
      <c r="K2555" s="155">
        <v>7.4909999999999997</v>
      </c>
      <c r="L2555" s="155">
        <v>0.9446</v>
      </c>
      <c r="M2555" s="155">
        <v>59.41</v>
      </c>
      <c r="N2555" s="155">
        <v>3</v>
      </c>
    </row>
    <row r="2556" spans="1:14">
      <c r="E2556" s="17" t="s">
        <v>126</v>
      </c>
      <c r="F2556" s="155">
        <v>1.518</v>
      </c>
      <c r="G2556" s="155">
        <v>4.9580000000000002E-4</v>
      </c>
      <c r="H2556" s="155">
        <v>4648</v>
      </c>
      <c r="I2556" s="17" t="s">
        <v>16</v>
      </c>
      <c r="J2556" s="17" t="s">
        <v>142</v>
      </c>
      <c r="K2556" s="155">
        <v>2.1280000000000001</v>
      </c>
      <c r="L2556" s="155">
        <v>8.8039999999999993E-3</v>
      </c>
      <c r="M2556" s="155">
        <v>514.20000000000005</v>
      </c>
      <c r="N2556" s="155">
        <v>4</v>
      </c>
    </row>
    <row r="2557" spans="1:14">
      <c r="E2557" s="17" t="s">
        <v>127</v>
      </c>
      <c r="F2557" s="155">
        <v>142.5</v>
      </c>
      <c r="G2557" s="155">
        <v>7.8170000000000003E-2</v>
      </c>
      <c r="H2557" s="155">
        <v>259800</v>
      </c>
      <c r="I2557" s="17" t="s">
        <v>16</v>
      </c>
      <c r="J2557" s="17" t="s">
        <v>143</v>
      </c>
      <c r="K2557" s="155">
        <v>4.9349999999999996</v>
      </c>
      <c r="L2557" s="155">
        <v>0.46839999999999998</v>
      </c>
      <c r="M2557" s="155">
        <v>51.99</v>
      </c>
      <c r="N2557" s="155">
        <v>3</v>
      </c>
    </row>
    <row r="2558" spans="1:14">
      <c r="E2558" s="17" t="s">
        <v>144</v>
      </c>
      <c r="F2558" s="155">
        <v>8.7080000000000002</v>
      </c>
      <c r="G2558" s="155">
        <v>4.7759999999999999E-3</v>
      </c>
      <c r="H2558" s="155">
        <v>15870</v>
      </c>
      <c r="I2558" s="17" t="s">
        <v>16</v>
      </c>
      <c r="J2558" s="17" t="s">
        <v>145</v>
      </c>
      <c r="K2558" s="155">
        <v>5.2569999999999999E-2</v>
      </c>
      <c r="L2558" s="155">
        <v>1.825E-3</v>
      </c>
      <c r="M2558" s="155">
        <v>1.514</v>
      </c>
      <c r="N2558" s="155">
        <v>4</v>
      </c>
    </row>
    <row r="2559" spans="1:14">
      <c r="E2559" s="17" t="s">
        <v>146</v>
      </c>
      <c r="F2559" s="155">
        <v>3.569</v>
      </c>
      <c r="G2559" s="155">
        <v>1.9580000000000001E-3</v>
      </c>
      <c r="H2559" s="155">
        <v>6506</v>
      </c>
      <c r="I2559" s="17" t="s">
        <v>16</v>
      </c>
      <c r="J2559" s="17" t="s">
        <v>137</v>
      </c>
      <c r="K2559" s="155">
        <v>0.86029999999999995</v>
      </c>
      <c r="L2559" s="155">
        <v>7.6820000000000002E-4</v>
      </c>
      <c r="M2559" s="155">
        <v>963.5</v>
      </c>
      <c r="N2559" s="155">
        <v>4</v>
      </c>
    </row>
    <row r="2560" spans="1:14">
      <c r="E2560" s="17" t="s">
        <v>147</v>
      </c>
      <c r="F2560" s="155">
        <v>21.11</v>
      </c>
      <c r="G2560" s="155">
        <v>1.158E-2</v>
      </c>
      <c r="H2560" s="155">
        <v>38480</v>
      </c>
      <c r="I2560" s="17" t="s">
        <v>16</v>
      </c>
      <c r="J2560" s="17" t="s">
        <v>138</v>
      </c>
      <c r="K2560" s="155">
        <v>2.0990000000000002</v>
      </c>
      <c r="L2560" s="155">
        <v>1.54E-2</v>
      </c>
      <c r="M2560" s="155">
        <v>286.10000000000002</v>
      </c>
      <c r="N2560" s="155">
        <v>4</v>
      </c>
    </row>
    <row r="2561" spans="5:14">
      <c r="E2561" s="17" t="s">
        <v>148</v>
      </c>
      <c r="F2561" s="155">
        <v>8.0519999999999996</v>
      </c>
      <c r="G2561" s="155">
        <v>4.4169999999999999E-3</v>
      </c>
      <c r="H2561" s="155">
        <v>14680</v>
      </c>
      <c r="I2561" s="17" t="s">
        <v>16</v>
      </c>
      <c r="J2561" s="17" t="s">
        <v>139</v>
      </c>
      <c r="K2561" s="155">
        <v>0.35489999999999999</v>
      </c>
      <c r="L2561" s="155">
        <v>2.3670000000000002E-3</v>
      </c>
      <c r="M2561" s="155">
        <v>53.23</v>
      </c>
      <c r="N2561" s="155">
        <v>4</v>
      </c>
    </row>
    <row r="2562" spans="5:14">
      <c r="E2562" s="17" t="s">
        <v>128</v>
      </c>
      <c r="F2562" s="155">
        <v>0.43109999999999998</v>
      </c>
      <c r="G2562" s="155">
        <v>2.365E-4</v>
      </c>
      <c r="H2562" s="155">
        <v>786</v>
      </c>
      <c r="I2562" s="17" t="s">
        <v>16</v>
      </c>
      <c r="J2562" s="17" t="s">
        <v>140</v>
      </c>
      <c r="K2562" s="155">
        <v>0.9304</v>
      </c>
      <c r="L2562" s="155">
        <v>1.282E-2</v>
      </c>
      <c r="M2562" s="155">
        <v>67.52</v>
      </c>
      <c r="N2562" s="155">
        <v>4</v>
      </c>
    </row>
    <row r="2563" spans="5:14">
      <c r="E2563" s="17" t="s">
        <v>129</v>
      </c>
      <c r="F2563" s="155">
        <v>40.47</v>
      </c>
      <c r="G2563" s="155">
        <v>3.875E-2</v>
      </c>
      <c r="H2563" s="155">
        <v>42280</v>
      </c>
      <c r="I2563" s="17" t="s">
        <v>16</v>
      </c>
    </row>
    <row r="2564" spans="5:14">
      <c r="E2564" s="17" t="s">
        <v>149</v>
      </c>
      <c r="F2564" s="155">
        <v>2.4729999999999999</v>
      </c>
      <c r="G2564" s="155">
        <v>2.3679999999999999E-3</v>
      </c>
      <c r="H2564" s="155">
        <v>2583</v>
      </c>
      <c r="I2564" s="17" t="s">
        <v>16</v>
      </c>
    </row>
    <row r="2565" spans="5:14">
      <c r="E2565" s="17" t="s">
        <v>150</v>
      </c>
      <c r="F2565" s="155">
        <v>1.014</v>
      </c>
      <c r="G2565" s="155">
        <v>9.703E-4</v>
      </c>
      <c r="H2565" s="155">
        <v>1059</v>
      </c>
      <c r="I2565" s="17" t="s">
        <v>16</v>
      </c>
    </row>
    <row r="2566" spans="5:14">
      <c r="E2566" s="17" t="s">
        <v>151</v>
      </c>
      <c r="F2566" s="155">
        <v>5.9939999999999998</v>
      </c>
      <c r="G2566" s="155">
        <v>5.7390000000000002E-3</v>
      </c>
      <c r="H2566" s="155">
        <v>6261</v>
      </c>
      <c r="I2566" s="17" t="s">
        <v>16</v>
      </c>
    </row>
    <row r="2567" spans="5:14">
      <c r="E2567" s="17" t="s">
        <v>152</v>
      </c>
      <c r="F2567" s="155">
        <v>2.2869999999999999</v>
      </c>
      <c r="G2567" s="155">
        <v>2.189E-3</v>
      </c>
      <c r="H2567" s="155">
        <v>2389</v>
      </c>
      <c r="I2567" s="17" t="s">
        <v>16</v>
      </c>
    </row>
    <row r="2568" spans="5:14">
      <c r="E2568" s="17" t="s">
        <v>130</v>
      </c>
      <c r="F2568" s="155">
        <v>93.88</v>
      </c>
      <c r="G2568" s="155">
        <v>5.1499999999999997E-2</v>
      </c>
      <c r="H2568" s="155">
        <v>171200</v>
      </c>
      <c r="I2568" s="17" t="s">
        <v>16</v>
      </c>
    </row>
    <row r="2569" spans="5:14">
      <c r="E2569" s="17" t="s">
        <v>153</v>
      </c>
      <c r="F2569" s="155">
        <v>5.7359999999999998</v>
      </c>
      <c r="G2569" s="155">
        <v>3.1459999999999999E-3</v>
      </c>
      <c r="H2569" s="155">
        <v>10460</v>
      </c>
      <c r="I2569" s="17" t="s">
        <v>16</v>
      </c>
    </row>
    <row r="2570" spans="5:14">
      <c r="E2570" s="17" t="s">
        <v>154</v>
      </c>
      <c r="F2570" s="155">
        <v>2.351</v>
      </c>
      <c r="G2570" s="155">
        <v>1.2899999999999999E-3</v>
      </c>
      <c r="H2570" s="155">
        <v>4286</v>
      </c>
      <c r="I2570" s="17" t="s">
        <v>16</v>
      </c>
    </row>
    <row r="2571" spans="5:14">
      <c r="E2571" s="17" t="s">
        <v>155</v>
      </c>
      <c r="F2571" s="155">
        <v>13.9</v>
      </c>
      <c r="G2571" s="155">
        <v>7.626E-3</v>
      </c>
      <c r="H2571" s="155">
        <v>25350</v>
      </c>
      <c r="I2571" s="17" t="s">
        <v>16</v>
      </c>
    </row>
    <row r="2572" spans="5:14">
      <c r="E2572" s="17" t="s">
        <v>156</v>
      </c>
      <c r="F2572" s="155">
        <v>5.3040000000000003</v>
      </c>
      <c r="G2572" s="155">
        <v>2.9099999999999998E-3</v>
      </c>
      <c r="H2572" s="155">
        <v>9670</v>
      </c>
      <c r="I2572" s="17" t="s">
        <v>16</v>
      </c>
    </row>
    <row r="2573" spans="5:14">
      <c r="E2573" s="17" t="s">
        <v>157</v>
      </c>
      <c r="F2573" s="155">
        <v>6.1100000000000002E-2</v>
      </c>
      <c r="G2573" s="155">
        <v>5.8489999999999997E-5</v>
      </c>
      <c r="H2573" s="155">
        <v>63.82</v>
      </c>
      <c r="I2573" s="17" t="s">
        <v>16</v>
      </c>
    </row>
    <row r="2574" spans="5:14">
      <c r="E2574" s="17" t="s">
        <v>158</v>
      </c>
      <c r="F2574" s="155">
        <v>2.504E-2</v>
      </c>
      <c r="G2574" s="155">
        <v>2.3969999999999999E-5</v>
      </c>
      <c r="H2574" s="155">
        <v>26.16</v>
      </c>
      <c r="I2574" s="17" t="s">
        <v>16</v>
      </c>
    </row>
    <row r="2575" spans="5:14">
      <c r="E2575" s="17" t="s">
        <v>159</v>
      </c>
      <c r="F2575" s="155">
        <v>0.14810000000000001</v>
      </c>
      <c r="G2575" s="155">
        <v>1.418E-4</v>
      </c>
      <c r="H2575" s="155">
        <v>154.69999999999999</v>
      </c>
      <c r="I2575" s="17" t="s">
        <v>16</v>
      </c>
    </row>
    <row r="2576" spans="5:14">
      <c r="E2576" s="17" t="s">
        <v>160</v>
      </c>
      <c r="F2576" s="155">
        <v>5.6500000000000002E-2</v>
      </c>
      <c r="G2576" s="155">
        <v>5.4089999999999999E-5</v>
      </c>
      <c r="H2576" s="155">
        <v>59.01</v>
      </c>
      <c r="I2576" s="17" t="s">
        <v>16</v>
      </c>
    </row>
    <row r="2577" spans="1:14">
      <c r="E2577" s="17" t="s">
        <v>131</v>
      </c>
      <c r="F2577" s="155">
        <v>0.4098</v>
      </c>
      <c r="G2577" s="155">
        <v>3.924E-4</v>
      </c>
      <c r="H2577" s="155">
        <v>428.1</v>
      </c>
      <c r="I2577" s="17" t="s">
        <v>16</v>
      </c>
    </row>
    <row r="2578" spans="1:14">
      <c r="E2578" s="17" t="s">
        <v>132</v>
      </c>
      <c r="F2578" s="155">
        <v>2.4239999999999999</v>
      </c>
      <c r="G2578" s="155">
        <v>2.3210000000000001E-3</v>
      </c>
      <c r="H2578" s="155">
        <v>2532</v>
      </c>
      <c r="I2578" s="17" t="s">
        <v>16</v>
      </c>
    </row>
    <row r="2579" spans="1:14">
      <c r="E2579" s="17" t="s">
        <v>133</v>
      </c>
      <c r="F2579" s="155">
        <v>0.92469999999999997</v>
      </c>
      <c r="G2579" s="155">
        <v>8.853E-4</v>
      </c>
      <c r="H2579" s="155">
        <v>965.9</v>
      </c>
      <c r="I2579" s="17" t="s">
        <v>16</v>
      </c>
    </row>
    <row r="2580" spans="1:14">
      <c r="E2580" s="17" t="s">
        <v>134</v>
      </c>
      <c r="F2580" s="155">
        <v>5.9139999999999997</v>
      </c>
      <c r="G2580" s="155">
        <v>5.6620000000000004E-3</v>
      </c>
      <c r="H2580" s="155">
        <v>6177</v>
      </c>
      <c r="I2580" s="17" t="s">
        <v>16</v>
      </c>
    </row>
    <row r="2581" spans="1:14">
      <c r="E2581" s="17" t="s">
        <v>135</v>
      </c>
      <c r="F2581" s="155">
        <v>2.2559999999999998</v>
      </c>
      <c r="G2581" s="155">
        <v>2.16E-3</v>
      </c>
      <c r="H2581" s="155">
        <v>2357</v>
      </c>
      <c r="I2581" s="17" t="s">
        <v>16</v>
      </c>
    </row>
    <row r="2582" spans="1:14">
      <c r="E2582" s="17" t="s">
        <v>136</v>
      </c>
      <c r="F2582" s="155">
        <v>0.38150000000000001</v>
      </c>
      <c r="G2582" s="155">
        <v>3.6519999999999999E-4</v>
      </c>
      <c r="H2582" s="155">
        <v>398.5</v>
      </c>
      <c r="I2582" s="17" t="s">
        <v>16</v>
      </c>
    </row>
    <row r="2583" spans="1:14">
      <c r="A2583" s="17" t="s">
        <v>99</v>
      </c>
      <c r="B2583" s="155">
        <v>0.52829999999999999</v>
      </c>
      <c r="C2583" s="155">
        <v>0.2288</v>
      </c>
      <c r="D2583" s="17" t="s">
        <v>15</v>
      </c>
    </row>
    <row r="2584" spans="1:14">
      <c r="E2584" s="17" t="s">
        <v>125</v>
      </c>
      <c r="F2584" s="155">
        <v>0.41260000000000002</v>
      </c>
      <c r="G2584" s="155">
        <v>5.033E-2</v>
      </c>
      <c r="H2584" s="155">
        <v>3.3820000000000001</v>
      </c>
      <c r="I2584" s="17" t="s">
        <v>16</v>
      </c>
      <c r="J2584" s="17" t="s">
        <v>141</v>
      </c>
      <c r="K2584" s="155">
        <v>0.54849999999999999</v>
      </c>
      <c r="L2584" s="155">
        <v>0.15759999999999999</v>
      </c>
      <c r="M2584" s="155">
        <v>1.909</v>
      </c>
      <c r="N2584" s="155">
        <v>4</v>
      </c>
    </row>
    <row r="2585" spans="1:14">
      <c r="E2585" s="17" t="s">
        <v>126</v>
      </c>
      <c r="F2585" s="155">
        <v>0.82250000000000001</v>
      </c>
      <c r="G2585" s="155">
        <v>0.1003</v>
      </c>
      <c r="H2585" s="155">
        <v>6.7430000000000003</v>
      </c>
      <c r="I2585" s="17" t="s">
        <v>16</v>
      </c>
      <c r="J2585" s="17" t="s">
        <v>142</v>
      </c>
      <c r="K2585" s="155">
        <v>1.329</v>
      </c>
      <c r="L2585" s="155">
        <v>0.59799999999999998</v>
      </c>
      <c r="M2585" s="155">
        <v>2.9550000000000001</v>
      </c>
      <c r="N2585" s="155">
        <v>4</v>
      </c>
    </row>
    <row r="2586" spans="1:14">
      <c r="E2586" s="17" t="s">
        <v>127</v>
      </c>
      <c r="F2586" s="155">
        <v>0.99629999999999996</v>
      </c>
      <c r="G2586" s="155">
        <v>0.1215</v>
      </c>
      <c r="H2586" s="155">
        <v>8.1669999999999998</v>
      </c>
      <c r="I2586" s="17" t="s">
        <v>16</v>
      </c>
      <c r="J2586" s="17" t="s">
        <v>143</v>
      </c>
      <c r="K2586" s="155">
        <v>0.66679999999999995</v>
      </c>
      <c r="L2586" s="155">
        <v>0.15110000000000001</v>
      </c>
      <c r="M2586" s="155">
        <v>2.9430000000000001</v>
      </c>
      <c r="N2586" s="155">
        <v>4</v>
      </c>
    </row>
    <row r="2587" spans="1:14">
      <c r="E2587" s="17" t="s">
        <v>144</v>
      </c>
      <c r="F2587" s="155">
        <v>0.42059999999999997</v>
      </c>
      <c r="G2587" s="155">
        <v>5.1310000000000001E-2</v>
      </c>
      <c r="H2587" s="155">
        <v>3.448</v>
      </c>
      <c r="I2587" s="17" t="s">
        <v>16</v>
      </c>
      <c r="J2587" s="17" t="s">
        <v>145</v>
      </c>
      <c r="K2587" s="155">
        <v>0.55049999999999999</v>
      </c>
      <c r="L2587" s="155">
        <v>0.17979999999999999</v>
      </c>
      <c r="M2587" s="155">
        <v>1.6859999999999999</v>
      </c>
      <c r="N2587" s="155">
        <v>4</v>
      </c>
    </row>
    <row r="2588" spans="1:14">
      <c r="E2588" s="17" t="s">
        <v>146</v>
      </c>
      <c r="F2588" s="155">
        <v>0.38790000000000002</v>
      </c>
      <c r="G2588" s="155">
        <v>4.7320000000000001E-2</v>
      </c>
      <c r="H2588" s="155">
        <v>3.18</v>
      </c>
      <c r="I2588" s="17" t="s">
        <v>16</v>
      </c>
      <c r="J2588" s="17" t="s">
        <v>137</v>
      </c>
      <c r="K2588" s="155">
        <v>1.304</v>
      </c>
      <c r="L2588" s="155">
        <v>0.3266</v>
      </c>
      <c r="M2588" s="155">
        <v>5.2060000000000004</v>
      </c>
      <c r="N2588" s="155">
        <v>4</v>
      </c>
    </row>
    <row r="2589" spans="1:14">
      <c r="E2589" s="17" t="s">
        <v>147</v>
      </c>
      <c r="F2589" s="155">
        <v>0.33760000000000001</v>
      </c>
      <c r="G2589" s="155">
        <v>4.1180000000000001E-2</v>
      </c>
      <c r="H2589" s="155">
        <v>2.7679999999999998</v>
      </c>
      <c r="I2589" s="17" t="s">
        <v>16</v>
      </c>
      <c r="J2589" s="17" t="s">
        <v>138</v>
      </c>
      <c r="K2589" s="155">
        <v>1.4139999999999999</v>
      </c>
      <c r="L2589" s="155">
        <v>0.29530000000000001</v>
      </c>
      <c r="M2589" s="155">
        <v>6.77</v>
      </c>
      <c r="N2589" s="155">
        <v>4</v>
      </c>
    </row>
    <row r="2590" spans="1:14">
      <c r="E2590" s="17" t="s">
        <v>148</v>
      </c>
      <c r="F2590" s="155">
        <v>0.43980000000000002</v>
      </c>
      <c r="G2590" s="155">
        <v>5.364E-2</v>
      </c>
      <c r="H2590" s="155">
        <v>3.605</v>
      </c>
      <c r="I2590" s="17" t="s">
        <v>16</v>
      </c>
      <c r="J2590" s="17" t="s">
        <v>139</v>
      </c>
      <c r="K2590" s="155">
        <v>1.625</v>
      </c>
      <c r="L2590" s="155">
        <v>0.2452</v>
      </c>
      <c r="M2590" s="155">
        <v>10.77</v>
      </c>
      <c r="N2590" s="155">
        <v>4</v>
      </c>
    </row>
    <row r="2591" spans="1:14">
      <c r="E2591" s="17" t="s">
        <v>128</v>
      </c>
      <c r="F2591" s="155">
        <v>1.994</v>
      </c>
      <c r="G2591" s="155">
        <v>0.2432</v>
      </c>
      <c r="H2591" s="155">
        <v>16.34</v>
      </c>
      <c r="I2591" s="17" t="s">
        <v>16</v>
      </c>
      <c r="J2591" s="17" t="s">
        <v>140</v>
      </c>
      <c r="K2591" s="155">
        <v>1.2470000000000001</v>
      </c>
      <c r="L2591" s="155">
        <v>0.23719999999999999</v>
      </c>
      <c r="M2591" s="155">
        <v>6.5579999999999998</v>
      </c>
      <c r="N2591" s="155">
        <v>4</v>
      </c>
    </row>
    <row r="2592" spans="1:14">
      <c r="E2592" s="17" t="s">
        <v>129</v>
      </c>
      <c r="F2592" s="155">
        <v>2.415</v>
      </c>
      <c r="G2592" s="155">
        <v>0.29459999999999997</v>
      </c>
      <c r="H2592" s="155">
        <v>19.8</v>
      </c>
      <c r="I2592" s="17" t="s">
        <v>16</v>
      </c>
    </row>
    <row r="2593" spans="5:9">
      <c r="E2593" s="17" t="s">
        <v>149</v>
      </c>
      <c r="F2593" s="155">
        <v>1.02</v>
      </c>
      <c r="G2593" s="155">
        <v>0.1244</v>
      </c>
      <c r="H2593" s="155">
        <v>8.3580000000000005</v>
      </c>
      <c r="I2593" s="17" t="s">
        <v>16</v>
      </c>
    </row>
    <row r="2594" spans="5:9">
      <c r="E2594" s="17" t="s">
        <v>150</v>
      </c>
      <c r="F2594" s="155">
        <v>0.94020000000000004</v>
      </c>
      <c r="G2594" s="155">
        <v>0.1147</v>
      </c>
      <c r="H2594" s="155">
        <v>7.7080000000000002</v>
      </c>
      <c r="I2594" s="17" t="s">
        <v>16</v>
      </c>
    </row>
    <row r="2595" spans="5:9">
      <c r="E2595" s="17" t="s">
        <v>151</v>
      </c>
      <c r="F2595" s="155">
        <v>0.81830000000000003</v>
      </c>
      <c r="G2595" s="155">
        <v>9.9809999999999996E-2</v>
      </c>
      <c r="H2595" s="155">
        <v>6.7080000000000002</v>
      </c>
      <c r="I2595" s="17" t="s">
        <v>16</v>
      </c>
    </row>
    <row r="2596" spans="5:9">
      <c r="E2596" s="17" t="s">
        <v>152</v>
      </c>
      <c r="F2596" s="155">
        <v>1.0660000000000001</v>
      </c>
      <c r="G2596" s="155">
        <v>0.13</v>
      </c>
      <c r="H2596" s="155">
        <v>8.7379999999999995</v>
      </c>
      <c r="I2596" s="17" t="s">
        <v>16</v>
      </c>
    </row>
    <row r="2597" spans="5:9">
      <c r="E2597" s="17" t="s">
        <v>130</v>
      </c>
      <c r="F2597" s="155">
        <v>1.2110000000000001</v>
      </c>
      <c r="G2597" s="155">
        <v>0.1477</v>
      </c>
      <c r="H2597" s="155">
        <v>9.93</v>
      </c>
      <c r="I2597" s="17" t="s">
        <v>16</v>
      </c>
    </row>
    <row r="2598" spans="5:9">
      <c r="E2598" s="17" t="s">
        <v>153</v>
      </c>
      <c r="F2598" s="155">
        <v>0.51139999999999997</v>
      </c>
      <c r="G2598" s="155">
        <v>6.2379999999999998E-2</v>
      </c>
      <c r="H2598" s="155">
        <v>4.1920000000000002</v>
      </c>
      <c r="I2598" s="17" t="s">
        <v>16</v>
      </c>
    </row>
    <row r="2599" spans="5:9">
      <c r="E2599" s="17" t="s">
        <v>154</v>
      </c>
      <c r="F2599" s="155">
        <v>0.47160000000000002</v>
      </c>
      <c r="G2599" s="155">
        <v>5.7529999999999998E-2</v>
      </c>
      <c r="H2599" s="155">
        <v>3.8660000000000001</v>
      </c>
      <c r="I2599" s="17" t="s">
        <v>16</v>
      </c>
    </row>
    <row r="2600" spans="5:9">
      <c r="E2600" s="17" t="s">
        <v>155</v>
      </c>
      <c r="F2600" s="155">
        <v>0.41039999999999999</v>
      </c>
      <c r="G2600" s="155">
        <v>5.006E-2</v>
      </c>
      <c r="H2600" s="155">
        <v>3.3650000000000002</v>
      </c>
      <c r="I2600" s="17" t="s">
        <v>16</v>
      </c>
    </row>
    <row r="2601" spans="5:9">
      <c r="E2601" s="17" t="s">
        <v>156</v>
      </c>
      <c r="F2601" s="155">
        <v>0.53459999999999996</v>
      </c>
      <c r="G2601" s="155">
        <v>6.522E-2</v>
      </c>
      <c r="H2601" s="155">
        <v>4.383</v>
      </c>
      <c r="I2601" s="17" t="s">
        <v>16</v>
      </c>
    </row>
    <row r="2602" spans="5:9">
      <c r="E2602" s="17" t="s">
        <v>157</v>
      </c>
      <c r="F2602" s="155">
        <v>0.42220000000000002</v>
      </c>
      <c r="G2602" s="155">
        <v>5.1499999999999997E-2</v>
      </c>
      <c r="H2602" s="155">
        <v>3.4609999999999999</v>
      </c>
      <c r="I2602" s="17" t="s">
        <v>16</v>
      </c>
    </row>
    <row r="2603" spans="5:9">
      <c r="E2603" s="17" t="s">
        <v>158</v>
      </c>
      <c r="F2603" s="155">
        <v>0.38940000000000002</v>
      </c>
      <c r="G2603" s="155">
        <v>4.7489999999999997E-2</v>
      </c>
      <c r="H2603" s="155">
        <v>3.1920000000000002</v>
      </c>
      <c r="I2603" s="17" t="s">
        <v>16</v>
      </c>
    </row>
    <row r="2604" spans="5:9">
      <c r="E2604" s="17" t="s">
        <v>159</v>
      </c>
      <c r="F2604" s="155">
        <v>0.33889999999999998</v>
      </c>
      <c r="G2604" s="155">
        <v>4.1329999999999999E-2</v>
      </c>
      <c r="H2604" s="155">
        <v>2.778</v>
      </c>
      <c r="I2604" s="17" t="s">
        <v>16</v>
      </c>
    </row>
    <row r="2605" spans="5:9">
      <c r="E2605" s="17" t="s">
        <v>160</v>
      </c>
      <c r="F2605" s="155">
        <v>0.44140000000000001</v>
      </c>
      <c r="G2605" s="155">
        <v>5.3839999999999999E-2</v>
      </c>
      <c r="H2605" s="155">
        <v>3.6190000000000002</v>
      </c>
      <c r="I2605" s="17" t="s">
        <v>16</v>
      </c>
    </row>
    <row r="2606" spans="5:9">
      <c r="E2606" s="17" t="s">
        <v>131</v>
      </c>
      <c r="F2606" s="155">
        <v>0.92220000000000002</v>
      </c>
      <c r="G2606" s="155">
        <v>0.1125</v>
      </c>
      <c r="H2606" s="155">
        <v>7.56</v>
      </c>
      <c r="I2606" s="17" t="s">
        <v>16</v>
      </c>
    </row>
    <row r="2607" spans="5:9">
      <c r="E2607" s="17" t="s">
        <v>132</v>
      </c>
      <c r="F2607" s="155">
        <v>0.80259999999999998</v>
      </c>
      <c r="G2607" s="155">
        <v>9.7900000000000001E-2</v>
      </c>
      <c r="H2607" s="155">
        <v>6.58</v>
      </c>
      <c r="I2607" s="17" t="s">
        <v>16</v>
      </c>
    </row>
    <row r="2608" spans="5:9">
      <c r="E2608" s="17" t="s">
        <v>133</v>
      </c>
      <c r="F2608" s="155">
        <v>1.0449999999999999</v>
      </c>
      <c r="G2608" s="155">
        <v>0.1275</v>
      </c>
      <c r="H2608" s="155">
        <v>8.5709999999999997</v>
      </c>
      <c r="I2608" s="17" t="s">
        <v>16</v>
      </c>
    </row>
    <row r="2609" spans="1:14">
      <c r="E2609" s="17" t="s">
        <v>134</v>
      </c>
      <c r="F2609" s="155">
        <v>0.87029999999999996</v>
      </c>
      <c r="G2609" s="155">
        <v>0.1062</v>
      </c>
      <c r="H2609" s="155">
        <v>7.1349999999999998</v>
      </c>
      <c r="I2609" s="17" t="s">
        <v>16</v>
      </c>
    </row>
    <row r="2610" spans="1:14">
      <c r="E2610" s="17" t="s">
        <v>135</v>
      </c>
      <c r="F2610" s="155">
        <v>1.1339999999999999</v>
      </c>
      <c r="G2610" s="155">
        <v>0.13830000000000001</v>
      </c>
      <c r="H2610" s="155">
        <v>9.2940000000000005</v>
      </c>
      <c r="I2610" s="17" t="s">
        <v>16</v>
      </c>
    </row>
    <row r="2611" spans="1:14">
      <c r="E2611" s="17" t="s">
        <v>136</v>
      </c>
      <c r="F2611" s="155">
        <v>1.3029999999999999</v>
      </c>
      <c r="G2611" s="155">
        <v>0.15890000000000001</v>
      </c>
      <c r="H2611" s="155">
        <v>10.68</v>
      </c>
      <c r="I2611" s="17" t="s">
        <v>16</v>
      </c>
    </row>
    <row r="2612" spans="1:14">
      <c r="A2612" s="17">
        <v>531</v>
      </c>
      <c r="B2612" s="155">
        <v>0.53500000000000003</v>
      </c>
      <c r="C2612" s="155">
        <v>0.22589999999999999</v>
      </c>
      <c r="D2612" s="17" t="s">
        <v>15</v>
      </c>
    </row>
    <row r="2613" spans="1:14">
      <c r="E2613" s="17" t="s">
        <v>125</v>
      </c>
      <c r="F2613" s="155">
        <v>0.22189999999999999</v>
      </c>
      <c r="G2613" s="155">
        <v>4.3310000000000001E-4</v>
      </c>
      <c r="H2613" s="155">
        <v>113.7</v>
      </c>
      <c r="I2613" s="17" t="s">
        <v>16</v>
      </c>
      <c r="J2613" s="17" t="s">
        <v>141</v>
      </c>
      <c r="K2613" s="155">
        <v>0.98240000000000005</v>
      </c>
      <c r="L2613" s="155">
        <v>0.57640000000000002</v>
      </c>
      <c r="M2613" s="155">
        <v>1.6739999999999999</v>
      </c>
      <c r="N2613" s="155">
        <v>4</v>
      </c>
    </row>
    <row r="2614" spans="1:14">
      <c r="E2614" s="17" t="s">
        <v>126</v>
      </c>
      <c r="F2614" s="155">
        <v>4.7809999999999997</v>
      </c>
      <c r="G2614" s="155">
        <v>9.3299999999999998E-3</v>
      </c>
      <c r="H2614" s="155">
        <v>2450</v>
      </c>
      <c r="I2614" s="17" t="s">
        <v>16</v>
      </c>
      <c r="J2614" s="17" t="s">
        <v>142</v>
      </c>
      <c r="K2614" s="155">
        <v>4.4269999999999996</v>
      </c>
      <c r="L2614" s="155">
        <v>3.117E-2</v>
      </c>
      <c r="M2614" s="155">
        <v>628.6</v>
      </c>
      <c r="N2614" s="155">
        <v>4</v>
      </c>
    </row>
    <row r="2615" spans="1:14">
      <c r="E2615" s="17" t="s">
        <v>127</v>
      </c>
      <c r="F2615" s="155">
        <v>0.48280000000000001</v>
      </c>
      <c r="G2615" s="155">
        <v>9.4220000000000003E-4</v>
      </c>
      <c r="H2615" s="155">
        <v>247.4</v>
      </c>
      <c r="I2615" s="17" t="s">
        <v>16</v>
      </c>
      <c r="J2615" s="17" t="s">
        <v>143</v>
      </c>
      <c r="K2615" s="155">
        <v>0.20549999999999999</v>
      </c>
      <c r="L2615" s="155">
        <v>6.9720000000000004E-2</v>
      </c>
      <c r="M2615" s="155">
        <v>0.60560000000000003</v>
      </c>
      <c r="N2615" s="155">
        <v>4</v>
      </c>
    </row>
    <row r="2616" spans="1:14">
      <c r="E2616" s="17" t="s">
        <v>144</v>
      </c>
      <c r="F2616" s="155">
        <v>1.1200000000000001</v>
      </c>
      <c r="G2616" s="155">
        <v>2.186E-3</v>
      </c>
      <c r="H2616" s="155">
        <v>574</v>
      </c>
      <c r="I2616" s="17" t="s">
        <v>16</v>
      </c>
      <c r="J2616" s="17" t="s">
        <v>145</v>
      </c>
      <c r="K2616" s="155">
        <v>2.0350000000000001</v>
      </c>
      <c r="L2616" s="155">
        <v>4.4549999999999998E-3</v>
      </c>
      <c r="M2616" s="155">
        <v>929.3</v>
      </c>
      <c r="N2616" s="155">
        <v>4</v>
      </c>
    </row>
    <row r="2617" spans="1:14">
      <c r="E2617" s="17" t="s">
        <v>146</v>
      </c>
      <c r="F2617" s="155">
        <v>0.49180000000000001</v>
      </c>
      <c r="G2617" s="155">
        <v>9.5980000000000002E-4</v>
      </c>
      <c r="H2617" s="155">
        <v>252</v>
      </c>
      <c r="I2617" s="17" t="s">
        <v>16</v>
      </c>
      <c r="J2617" s="17" t="s">
        <v>137</v>
      </c>
      <c r="K2617" s="155">
        <v>0.87709999999999999</v>
      </c>
      <c r="L2617" s="155">
        <v>5.2769999999999997E-2</v>
      </c>
      <c r="M2617" s="155">
        <v>14.58</v>
      </c>
      <c r="N2617" s="155">
        <v>4</v>
      </c>
    </row>
    <row r="2618" spans="1:14">
      <c r="E2618" s="17" t="s">
        <v>147</v>
      </c>
      <c r="F2618" s="155">
        <v>9.9659999999999993</v>
      </c>
      <c r="G2618" s="155">
        <v>1.9449999999999999E-2</v>
      </c>
      <c r="H2618" s="155">
        <v>5107</v>
      </c>
      <c r="I2618" s="17" t="s">
        <v>16</v>
      </c>
      <c r="J2618" s="17" t="s">
        <v>138</v>
      </c>
      <c r="K2618" s="155">
        <v>1.9970000000000001</v>
      </c>
      <c r="L2618" s="155">
        <v>2.3379999999999998E-3</v>
      </c>
      <c r="M2618" s="155">
        <v>1706</v>
      </c>
      <c r="N2618" s="155">
        <v>4</v>
      </c>
    </row>
    <row r="2619" spans="1:14">
      <c r="E2619" s="17" t="s">
        <v>148</v>
      </c>
      <c r="F2619" s="155">
        <v>0.30840000000000001</v>
      </c>
      <c r="G2619" s="155">
        <v>6.0179999999999999E-4</v>
      </c>
      <c r="H2619" s="155">
        <v>158</v>
      </c>
      <c r="I2619" s="17" t="s">
        <v>16</v>
      </c>
      <c r="J2619" s="17" t="s">
        <v>139</v>
      </c>
      <c r="K2619" s="155">
        <v>9.8570000000000005E-2</v>
      </c>
      <c r="L2619" s="155">
        <v>2.443E-2</v>
      </c>
      <c r="M2619" s="155">
        <v>0.3977</v>
      </c>
      <c r="N2619" s="155">
        <v>4</v>
      </c>
    </row>
    <row r="2620" spans="1:14">
      <c r="E2620" s="17" t="s">
        <v>128</v>
      </c>
      <c r="F2620" s="155">
        <v>21.54</v>
      </c>
      <c r="G2620" s="155">
        <v>4.2040000000000001E-2</v>
      </c>
      <c r="H2620" s="155">
        <v>11040</v>
      </c>
      <c r="I2620" s="17" t="s">
        <v>16</v>
      </c>
      <c r="J2620" s="17" t="s">
        <v>140</v>
      </c>
      <c r="K2620" s="155">
        <v>3.1859999999999999</v>
      </c>
      <c r="L2620" s="155">
        <v>2.1760000000000002E-2</v>
      </c>
      <c r="M2620" s="155">
        <v>466.5</v>
      </c>
      <c r="N2620" s="155">
        <v>4</v>
      </c>
    </row>
    <row r="2621" spans="1:14">
      <c r="E2621" s="17" t="s">
        <v>129</v>
      </c>
      <c r="F2621" s="155">
        <v>2.1760000000000002</v>
      </c>
      <c r="G2621" s="155">
        <v>4.2459999999999998E-3</v>
      </c>
      <c r="H2621" s="155">
        <v>1115</v>
      </c>
      <c r="I2621" s="17" t="s">
        <v>16</v>
      </c>
    </row>
    <row r="2622" spans="1:14">
      <c r="E2622" s="17" t="s">
        <v>149</v>
      </c>
      <c r="F2622" s="155">
        <v>5.0469999999999997</v>
      </c>
      <c r="G2622" s="155">
        <v>9.8490000000000001E-3</v>
      </c>
      <c r="H2622" s="155">
        <v>2586</v>
      </c>
      <c r="I2622" s="17" t="s">
        <v>16</v>
      </c>
    </row>
    <row r="2623" spans="1:14">
      <c r="E2623" s="17" t="s">
        <v>150</v>
      </c>
      <c r="F2623" s="155">
        <v>2.2160000000000002</v>
      </c>
      <c r="G2623" s="155">
        <v>4.3249999999999999E-3</v>
      </c>
      <c r="H2623" s="155">
        <v>1136</v>
      </c>
      <c r="I2623" s="17" t="s">
        <v>16</v>
      </c>
    </row>
    <row r="2624" spans="1:14">
      <c r="E2624" s="17" t="s">
        <v>151</v>
      </c>
      <c r="F2624" s="155">
        <v>44.91</v>
      </c>
      <c r="G2624" s="155">
        <v>8.7639999999999996E-2</v>
      </c>
      <c r="H2624" s="155">
        <v>23010</v>
      </c>
      <c r="I2624" s="17" t="s">
        <v>16</v>
      </c>
    </row>
    <row r="2625" spans="5:9">
      <c r="E2625" s="17" t="s">
        <v>152</v>
      </c>
      <c r="F2625" s="155">
        <v>1.39</v>
      </c>
      <c r="G2625" s="155">
        <v>2.712E-3</v>
      </c>
      <c r="H2625" s="155">
        <v>712.1</v>
      </c>
      <c r="I2625" s="17" t="s">
        <v>16</v>
      </c>
    </row>
    <row r="2626" spans="5:9">
      <c r="E2626" s="17" t="s">
        <v>130</v>
      </c>
      <c r="F2626" s="155">
        <v>0.10100000000000001</v>
      </c>
      <c r="G2626" s="155">
        <v>1.9709999999999999E-4</v>
      </c>
      <c r="H2626" s="155">
        <v>51.75</v>
      </c>
      <c r="I2626" s="17" t="s">
        <v>16</v>
      </c>
    </row>
    <row r="2627" spans="5:9">
      <c r="E2627" s="17" t="s">
        <v>153</v>
      </c>
      <c r="F2627" s="155">
        <v>0.23430000000000001</v>
      </c>
      <c r="G2627" s="155">
        <v>4.572E-4</v>
      </c>
      <c r="H2627" s="155">
        <v>120.1</v>
      </c>
      <c r="I2627" s="17" t="s">
        <v>16</v>
      </c>
    </row>
    <row r="2628" spans="5:9">
      <c r="E2628" s="17" t="s">
        <v>154</v>
      </c>
      <c r="F2628" s="155">
        <v>0.10290000000000001</v>
      </c>
      <c r="G2628" s="155">
        <v>2.008E-4</v>
      </c>
      <c r="H2628" s="155">
        <v>52.72</v>
      </c>
      <c r="I2628" s="17" t="s">
        <v>16</v>
      </c>
    </row>
    <row r="2629" spans="5:9">
      <c r="E2629" s="17" t="s">
        <v>155</v>
      </c>
      <c r="F2629" s="155">
        <v>2.085</v>
      </c>
      <c r="G2629" s="155">
        <v>4.0679999999999996E-3</v>
      </c>
      <c r="H2629" s="155">
        <v>1068</v>
      </c>
      <c r="I2629" s="17" t="s">
        <v>16</v>
      </c>
    </row>
    <row r="2630" spans="5:9">
      <c r="E2630" s="17" t="s">
        <v>156</v>
      </c>
      <c r="F2630" s="155">
        <v>6.4500000000000002E-2</v>
      </c>
      <c r="G2630" s="155">
        <v>1.259E-4</v>
      </c>
      <c r="H2630" s="155">
        <v>33.049999999999997</v>
      </c>
      <c r="I2630" s="17" t="s">
        <v>16</v>
      </c>
    </row>
    <row r="2631" spans="5:9">
      <c r="E2631" s="17" t="s">
        <v>157</v>
      </c>
      <c r="F2631" s="155">
        <v>2.3199999999999998</v>
      </c>
      <c r="G2631" s="155">
        <v>4.5269999999999998E-3</v>
      </c>
      <c r="H2631" s="155">
        <v>1189</v>
      </c>
      <c r="I2631" s="17" t="s">
        <v>16</v>
      </c>
    </row>
    <row r="2632" spans="5:9">
      <c r="E2632" s="17" t="s">
        <v>158</v>
      </c>
      <c r="F2632" s="155">
        <v>1.0189999999999999</v>
      </c>
      <c r="G2632" s="155">
        <v>1.9880000000000002E-3</v>
      </c>
      <c r="H2632" s="155">
        <v>522</v>
      </c>
      <c r="I2632" s="17" t="s">
        <v>16</v>
      </c>
    </row>
    <row r="2633" spans="5:9">
      <c r="E2633" s="17" t="s">
        <v>159</v>
      </c>
      <c r="F2633" s="155">
        <v>20.64</v>
      </c>
      <c r="G2633" s="155">
        <v>4.0280000000000003E-2</v>
      </c>
      <c r="H2633" s="155">
        <v>10580</v>
      </c>
      <c r="I2633" s="17" t="s">
        <v>16</v>
      </c>
    </row>
    <row r="2634" spans="5:9">
      <c r="E2634" s="17" t="s">
        <v>160</v>
      </c>
      <c r="F2634" s="155">
        <v>0.63870000000000005</v>
      </c>
      <c r="G2634" s="155">
        <v>1.2459999999999999E-3</v>
      </c>
      <c r="H2634" s="155">
        <v>327.3</v>
      </c>
      <c r="I2634" s="17" t="s">
        <v>16</v>
      </c>
    </row>
    <row r="2635" spans="5:9">
      <c r="E2635" s="17" t="s">
        <v>131</v>
      </c>
      <c r="F2635" s="155">
        <v>0.43909999999999999</v>
      </c>
      <c r="G2635" s="155">
        <v>8.5689999999999996E-4</v>
      </c>
      <c r="H2635" s="155">
        <v>225</v>
      </c>
      <c r="I2635" s="17" t="s">
        <v>16</v>
      </c>
    </row>
    <row r="2636" spans="5:9">
      <c r="E2636" s="17" t="s">
        <v>132</v>
      </c>
      <c r="F2636" s="155">
        <v>8.8979999999999997</v>
      </c>
      <c r="G2636" s="155">
        <v>1.736E-2</v>
      </c>
      <c r="H2636" s="155">
        <v>4560</v>
      </c>
      <c r="I2636" s="17" t="s">
        <v>16</v>
      </c>
    </row>
    <row r="2637" spans="5:9">
      <c r="E2637" s="17" t="s">
        <v>133</v>
      </c>
      <c r="F2637" s="155">
        <v>0.27529999999999999</v>
      </c>
      <c r="G2637" s="155">
        <v>5.373E-4</v>
      </c>
      <c r="H2637" s="155">
        <v>141.1</v>
      </c>
      <c r="I2637" s="17" t="s">
        <v>16</v>
      </c>
    </row>
    <row r="2638" spans="5:9">
      <c r="E2638" s="17" t="s">
        <v>134</v>
      </c>
      <c r="F2638" s="155">
        <v>20.260000000000002</v>
      </c>
      <c r="G2638" s="155">
        <v>3.9539999999999999E-2</v>
      </c>
      <c r="H2638" s="155">
        <v>10380</v>
      </c>
      <c r="I2638" s="17" t="s">
        <v>16</v>
      </c>
    </row>
    <row r="2639" spans="5:9">
      <c r="E2639" s="17" t="s">
        <v>135</v>
      </c>
      <c r="F2639" s="155">
        <v>0.627</v>
      </c>
      <c r="G2639" s="155">
        <v>1.2229999999999999E-3</v>
      </c>
      <c r="H2639" s="155">
        <v>321.3</v>
      </c>
      <c r="I2639" s="17" t="s">
        <v>16</v>
      </c>
    </row>
    <row r="2640" spans="5:9">
      <c r="E2640" s="17" t="s">
        <v>136</v>
      </c>
      <c r="F2640" s="155">
        <v>3.0939999999999999E-2</v>
      </c>
      <c r="G2640" s="155">
        <v>6.0380000000000001E-5</v>
      </c>
      <c r="H2640" s="155">
        <v>15.86</v>
      </c>
      <c r="I2640" s="17" t="s">
        <v>16</v>
      </c>
    </row>
    <row r="2641" spans="1:14">
      <c r="A2641" s="17" t="s">
        <v>123</v>
      </c>
      <c r="B2641" s="155">
        <v>0.53500000000000003</v>
      </c>
      <c r="C2641" s="155">
        <v>0.22450000000000001</v>
      </c>
      <c r="D2641" s="17" t="s">
        <v>15</v>
      </c>
    </row>
    <row r="2642" spans="1:14">
      <c r="E2642" s="17" t="s">
        <v>125</v>
      </c>
      <c r="F2642" s="155">
        <v>0.80610000000000004</v>
      </c>
      <c r="G2642" s="155">
        <v>0.1613</v>
      </c>
      <c r="H2642" s="155">
        <v>4.0270000000000001</v>
      </c>
      <c r="I2642" s="17" t="s">
        <v>16</v>
      </c>
      <c r="J2642" s="17" t="s">
        <v>141</v>
      </c>
      <c r="K2642" s="155">
        <v>1.022</v>
      </c>
      <c r="L2642" s="155">
        <v>0.38629999999999998</v>
      </c>
      <c r="M2642" s="155">
        <v>2.7029999999999998</v>
      </c>
      <c r="N2642" s="155">
        <v>4</v>
      </c>
    </row>
    <row r="2643" spans="1:14">
      <c r="E2643" s="17" t="s">
        <v>126</v>
      </c>
      <c r="F2643" s="155">
        <v>0.9728</v>
      </c>
      <c r="G2643" s="155">
        <v>0.19470000000000001</v>
      </c>
      <c r="H2643" s="155">
        <v>4.8600000000000003</v>
      </c>
      <c r="I2643" s="17" t="s">
        <v>16</v>
      </c>
      <c r="J2643" s="17" t="s">
        <v>142</v>
      </c>
      <c r="K2643" s="155">
        <v>1.268</v>
      </c>
      <c r="L2643" s="155">
        <v>0.68959999999999999</v>
      </c>
      <c r="M2643" s="155">
        <v>2.33</v>
      </c>
      <c r="N2643" s="155">
        <v>4</v>
      </c>
    </row>
    <row r="2644" spans="1:14">
      <c r="E2644" s="17" t="s">
        <v>127</v>
      </c>
      <c r="F2644" s="155">
        <v>0.91700000000000004</v>
      </c>
      <c r="G2644" s="155">
        <v>0.1835</v>
      </c>
      <c r="H2644" s="155">
        <v>4.5810000000000004</v>
      </c>
      <c r="I2644" s="17" t="s">
        <v>16</v>
      </c>
      <c r="J2644" s="17" t="s">
        <v>143</v>
      </c>
      <c r="K2644" s="155">
        <v>1.05</v>
      </c>
      <c r="L2644" s="155">
        <v>0.25059999999999999</v>
      </c>
      <c r="M2644" s="155">
        <v>4.4020000000000001</v>
      </c>
      <c r="N2644" s="155">
        <v>4</v>
      </c>
    </row>
    <row r="2645" spans="1:14">
      <c r="E2645" s="17" t="s">
        <v>144</v>
      </c>
      <c r="F2645" s="155">
        <v>0.90769999999999995</v>
      </c>
      <c r="G2645" s="155">
        <v>0.1817</v>
      </c>
      <c r="H2645" s="155">
        <v>4.5350000000000001</v>
      </c>
      <c r="I2645" s="17" t="s">
        <v>16</v>
      </c>
      <c r="J2645" s="17" t="s">
        <v>145</v>
      </c>
      <c r="K2645" s="155">
        <v>1.1140000000000001</v>
      </c>
      <c r="L2645" s="155">
        <v>0.48880000000000001</v>
      </c>
      <c r="M2645" s="155">
        <v>2.54</v>
      </c>
      <c r="N2645" s="155">
        <v>4</v>
      </c>
    </row>
    <row r="2646" spans="1:14">
      <c r="E2646" s="17" t="s">
        <v>146</v>
      </c>
      <c r="F2646" s="155">
        <v>0.83989999999999998</v>
      </c>
      <c r="G2646" s="155">
        <v>0.1681</v>
      </c>
      <c r="H2646" s="155">
        <v>4.1959999999999997</v>
      </c>
      <c r="I2646" s="17" t="s">
        <v>16</v>
      </c>
      <c r="J2646" s="17" t="s">
        <v>137</v>
      </c>
      <c r="K2646" s="155">
        <v>1.1259999999999999</v>
      </c>
      <c r="L2646" s="155">
        <v>0.62549999999999994</v>
      </c>
      <c r="M2646" s="155">
        <v>2.0259999999999998</v>
      </c>
      <c r="N2646" s="155">
        <v>4</v>
      </c>
    </row>
    <row r="2647" spans="1:14">
      <c r="E2647" s="17" t="s">
        <v>147</v>
      </c>
      <c r="F2647" s="155">
        <v>2.34</v>
      </c>
      <c r="G2647" s="155">
        <v>0.46839999999999998</v>
      </c>
      <c r="H2647" s="155">
        <v>11.69</v>
      </c>
      <c r="I2647" s="17" t="s">
        <v>16</v>
      </c>
      <c r="J2647" s="17" t="s">
        <v>138</v>
      </c>
      <c r="K2647" s="155">
        <v>1.216</v>
      </c>
      <c r="L2647" s="155">
        <v>0.52380000000000004</v>
      </c>
      <c r="M2647" s="155">
        <v>2.8250000000000002</v>
      </c>
      <c r="N2647" s="155">
        <v>4</v>
      </c>
    </row>
    <row r="2648" spans="1:14">
      <c r="E2648" s="17" t="s">
        <v>148</v>
      </c>
      <c r="F2648" s="155">
        <v>0.92589999999999995</v>
      </c>
      <c r="G2648" s="155">
        <v>0.18529999999999999</v>
      </c>
      <c r="H2648" s="155">
        <v>4.6260000000000003</v>
      </c>
      <c r="I2648" s="17" t="s">
        <v>16</v>
      </c>
      <c r="J2648" s="17" t="s">
        <v>139</v>
      </c>
      <c r="K2648" s="155">
        <v>0.43659999999999999</v>
      </c>
      <c r="L2648" s="155">
        <v>5.9920000000000001E-2</v>
      </c>
      <c r="M2648" s="155">
        <v>3.181</v>
      </c>
      <c r="N2648" s="155">
        <v>4</v>
      </c>
    </row>
    <row r="2649" spans="1:14">
      <c r="E2649" s="17" t="s">
        <v>128</v>
      </c>
      <c r="F2649" s="155">
        <v>1.2070000000000001</v>
      </c>
      <c r="G2649" s="155">
        <v>0.24160000000000001</v>
      </c>
      <c r="H2649" s="155">
        <v>6.0289999999999999</v>
      </c>
      <c r="I2649" s="17" t="s">
        <v>16</v>
      </c>
      <c r="J2649" s="17" t="s">
        <v>140</v>
      </c>
      <c r="K2649" s="155">
        <v>1.103</v>
      </c>
      <c r="L2649" s="155">
        <v>0.5403</v>
      </c>
      <c r="M2649" s="155">
        <v>2.254</v>
      </c>
      <c r="N2649" s="155">
        <v>4</v>
      </c>
    </row>
    <row r="2650" spans="1:14">
      <c r="E2650" s="17" t="s">
        <v>129</v>
      </c>
      <c r="F2650" s="155">
        <v>1.1379999999999999</v>
      </c>
      <c r="G2650" s="155">
        <v>0.22770000000000001</v>
      </c>
      <c r="H2650" s="155">
        <v>5.6840000000000002</v>
      </c>
      <c r="I2650" s="17" t="s">
        <v>16</v>
      </c>
    </row>
    <row r="2651" spans="1:14">
      <c r="E2651" s="17" t="s">
        <v>149</v>
      </c>
      <c r="F2651" s="155">
        <v>1.1259999999999999</v>
      </c>
      <c r="G2651" s="155">
        <v>0.22539999999999999</v>
      </c>
      <c r="H2651" s="155">
        <v>5.6260000000000003</v>
      </c>
      <c r="I2651" s="17" t="s">
        <v>16</v>
      </c>
    </row>
    <row r="2652" spans="1:14">
      <c r="E2652" s="17" t="s">
        <v>150</v>
      </c>
      <c r="F2652" s="155">
        <v>1.042</v>
      </c>
      <c r="G2652" s="155">
        <v>0.20860000000000001</v>
      </c>
      <c r="H2652" s="155">
        <v>5.2060000000000004</v>
      </c>
      <c r="I2652" s="17" t="s">
        <v>16</v>
      </c>
    </row>
    <row r="2653" spans="1:14">
      <c r="E2653" s="17" t="s">
        <v>151</v>
      </c>
      <c r="F2653" s="155">
        <v>2.903</v>
      </c>
      <c r="G2653" s="155">
        <v>0.58109999999999995</v>
      </c>
      <c r="H2653" s="155">
        <v>14.5</v>
      </c>
      <c r="I2653" s="17" t="s">
        <v>16</v>
      </c>
    </row>
    <row r="2654" spans="1:14">
      <c r="E2654" s="17" t="s">
        <v>152</v>
      </c>
      <c r="F2654" s="155">
        <v>1.149</v>
      </c>
      <c r="G2654" s="155">
        <v>0.22989999999999999</v>
      </c>
      <c r="H2654" s="155">
        <v>5.7389999999999999</v>
      </c>
      <c r="I2654" s="17" t="s">
        <v>16</v>
      </c>
    </row>
    <row r="2655" spans="1:14">
      <c r="E2655" s="17" t="s">
        <v>130</v>
      </c>
      <c r="F2655" s="155">
        <v>0.94259999999999999</v>
      </c>
      <c r="G2655" s="155">
        <v>0.18870000000000001</v>
      </c>
      <c r="H2655" s="155">
        <v>4.7089999999999996</v>
      </c>
      <c r="I2655" s="17" t="s">
        <v>16</v>
      </c>
    </row>
    <row r="2656" spans="1:14">
      <c r="E2656" s="17" t="s">
        <v>153</v>
      </c>
      <c r="F2656" s="155">
        <v>0.93300000000000005</v>
      </c>
      <c r="G2656" s="155">
        <v>0.18679999999999999</v>
      </c>
      <c r="H2656" s="155">
        <v>4.6609999999999996</v>
      </c>
      <c r="I2656" s="17" t="s">
        <v>16</v>
      </c>
    </row>
    <row r="2657" spans="1:14">
      <c r="E2657" s="17" t="s">
        <v>154</v>
      </c>
      <c r="F2657" s="155">
        <v>0.86339999999999995</v>
      </c>
      <c r="G2657" s="155">
        <v>0.17280000000000001</v>
      </c>
      <c r="H2657" s="155">
        <v>4.3140000000000001</v>
      </c>
      <c r="I2657" s="17" t="s">
        <v>16</v>
      </c>
    </row>
    <row r="2658" spans="1:14">
      <c r="E2658" s="17" t="s">
        <v>155</v>
      </c>
      <c r="F2658" s="155">
        <v>2.4060000000000001</v>
      </c>
      <c r="G2658" s="155">
        <v>0.48149999999999998</v>
      </c>
      <c r="H2658" s="155">
        <v>12.02</v>
      </c>
      <c r="I2658" s="17" t="s">
        <v>16</v>
      </c>
    </row>
    <row r="2659" spans="1:14">
      <c r="E2659" s="17" t="s">
        <v>156</v>
      </c>
      <c r="F2659" s="155">
        <v>0.95179999999999998</v>
      </c>
      <c r="G2659" s="155">
        <v>0.1905</v>
      </c>
      <c r="H2659" s="155">
        <v>4.7549999999999999</v>
      </c>
      <c r="I2659" s="17" t="s">
        <v>16</v>
      </c>
    </row>
    <row r="2660" spans="1:14">
      <c r="E2660" s="17" t="s">
        <v>157</v>
      </c>
      <c r="F2660" s="155">
        <v>0.98980000000000001</v>
      </c>
      <c r="G2660" s="155">
        <v>0.1981</v>
      </c>
      <c r="H2660" s="155">
        <v>4.9450000000000003</v>
      </c>
      <c r="I2660" s="17" t="s">
        <v>16</v>
      </c>
    </row>
    <row r="2661" spans="1:14">
      <c r="E2661" s="17" t="s">
        <v>158</v>
      </c>
      <c r="F2661" s="155">
        <v>0.91590000000000005</v>
      </c>
      <c r="G2661" s="155">
        <v>0.18329999999999999</v>
      </c>
      <c r="H2661" s="155">
        <v>4.5759999999999996</v>
      </c>
      <c r="I2661" s="17" t="s">
        <v>16</v>
      </c>
    </row>
    <row r="2662" spans="1:14">
      <c r="E2662" s="17" t="s">
        <v>159</v>
      </c>
      <c r="F2662" s="155">
        <v>2.552</v>
      </c>
      <c r="G2662" s="155">
        <v>0.51080000000000003</v>
      </c>
      <c r="H2662" s="155">
        <v>12.75</v>
      </c>
      <c r="I2662" s="17" t="s">
        <v>16</v>
      </c>
    </row>
    <row r="2663" spans="1:14">
      <c r="E2663" s="17" t="s">
        <v>160</v>
      </c>
      <c r="F2663" s="155">
        <v>1.01</v>
      </c>
      <c r="G2663" s="155">
        <v>0.2021</v>
      </c>
      <c r="H2663" s="155">
        <v>5.0449999999999999</v>
      </c>
      <c r="I2663" s="17" t="s">
        <v>16</v>
      </c>
    </row>
    <row r="2664" spans="1:14">
      <c r="E2664" s="17" t="s">
        <v>131</v>
      </c>
      <c r="F2664" s="155">
        <v>0.9254</v>
      </c>
      <c r="G2664" s="155">
        <v>0.1852</v>
      </c>
      <c r="H2664" s="155">
        <v>4.6230000000000002</v>
      </c>
      <c r="I2664" s="17" t="s">
        <v>16</v>
      </c>
    </row>
    <row r="2665" spans="1:14">
      <c r="E2665" s="17" t="s">
        <v>132</v>
      </c>
      <c r="F2665" s="155">
        <v>2.5779999999999998</v>
      </c>
      <c r="G2665" s="155">
        <v>0.5161</v>
      </c>
      <c r="H2665" s="155">
        <v>12.88</v>
      </c>
      <c r="I2665" s="17" t="s">
        <v>16</v>
      </c>
    </row>
    <row r="2666" spans="1:14">
      <c r="E2666" s="17" t="s">
        <v>133</v>
      </c>
      <c r="F2666" s="155">
        <v>1.02</v>
      </c>
      <c r="G2666" s="155">
        <v>0.20419999999999999</v>
      </c>
      <c r="H2666" s="155">
        <v>5.0960000000000001</v>
      </c>
      <c r="I2666" s="17" t="s">
        <v>16</v>
      </c>
    </row>
    <row r="2667" spans="1:14">
      <c r="E2667" s="17" t="s">
        <v>134</v>
      </c>
      <c r="F2667" s="155">
        <v>2.786</v>
      </c>
      <c r="G2667" s="155">
        <v>0.55769999999999997</v>
      </c>
      <c r="H2667" s="155">
        <v>13.92</v>
      </c>
      <c r="I2667" s="17" t="s">
        <v>16</v>
      </c>
    </row>
    <row r="2668" spans="1:14">
      <c r="E2668" s="17" t="s">
        <v>135</v>
      </c>
      <c r="F2668" s="155">
        <v>1.1020000000000001</v>
      </c>
      <c r="G2668" s="155">
        <v>0.22070000000000001</v>
      </c>
      <c r="H2668" s="155">
        <v>5.5069999999999997</v>
      </c>
      <c r="I2668" s="17" t="s">
        <v>16</v>
      </c>
    </row>
    <row r="2669" spans="1:14">
      <c r="E2669" s="17" t="s">
        <v>136</v>
      </c>
      <c r="F2669" s="155">
        <v>0.39560000000000001</v>
      </c>
      <c r="G2669" s="155">
        <v>7.9189999999999997E-2</v>
      </c>
      <c r="H2669" s="155">
        <v>1.9770000000000001</v>
      </c>
      <c r="I2669" s="17" t="s">
        <v>16</v>
      </c>
    </row>
    <row r="2670" spans="1:14">
      <c r="A2670" s="17">
        <v>528</v>
      </c>
      <c r="B2670" s="155">
        <v>0.54379999999999995</v>
      </c>
      <c r="C2670" s="155">
        <v>0.22109999999999999</v>
      </c>
      <c r="D2670" s="17" t="s">
        <v>15</v>
      </c>
    </row>
    <row r="2671" spans="1:14">
      <c r="E2671" s="17" t="s">
        <v>125</v>
      </c>
      <c r="F2671" s="155">
        <v>11.39</v>
      </c>
      <c r="G2671" s="155">
        <v>1.5299999999999999E-2</v>
      </c>
      <c r="H2671" s="155">
        <v>8477</v>
      </c>
      <c r="I2671" s="17" t="s">
        <v>16</v>
      </c>
      <c r="J2671" s="17" t="s">
        <v>141</v>
      </c>
      <c r="K2671" s="155">
        <v>5.1740000000000004</v>
      </c>
      <c r="L2671" s="155">
        <v>4.08</v>
      </c>
      <c r="M2671" s="155">
        <v>6.5629999999999997</v>
      </c>
      <c r="N2671" s="155">
        <v>4</v>
      </c>
    </row>
    <row r="2672" spans="1:14">
      <c r="E2672" s="17" t="s">
        <v>126</v>
      </c>
      <c r="F2672" s="155">
        <v>0.79500000000000004</v>
      </c>
      <c r="G2672" s="155">
        <v>1.0679999999999999E-3</v>
      </c>
      <c r="H2672" s="155">
        <v>591.79999999999995</v>
      </c>
      <c r="I2672" s="17" t="s">
        <v>16</v>
      </c>
      <c r="J2672" s="17" t="s">
        <v>142</v>
      </c>
      <c r="K2672" s="155">
        <v>0.45440000000000003</v>
      </c>
      <c r="L2672" s="155">
        <v>2.5730000000000002E-3</v>
      </c>
      <c r="M2672" s="155">
        <v>80.23</v>
      </c>
      <c r="N2672" s="155">
        <v>4</v>
      </c>
    </row>
    <row r="2673" spans="5:14">
      <c r="E2673" s="17" t="s">
        <v>127</v>
      </c>
      <c r="F2673" s="155">
        <v>26.88</v>
      </c>
      <c r="G2673" s="155">
        <v>3.61E-2</v>
      </c>
      <c r="H2673" s="155">
        <v>20010</v>
      </c>
      <c r="I2673" s="17" t="s">
        <v>16</v>
      </c>
      <c r="J2673" s="17" t="s">
        <v>143</v>
      </c>
      <c r="K2673" s="155">
        <v>6.5090000000000003</v>
      </c>
      <c r="L2673" s="155">
        <v>4.2750000000000004</v>
      </c>
      <c r="M2673" s="155">
        <v>9.9090000000000007</v>
      </c>
      <c r="N2673" s="155">
        <v>4</v>
      </c>
    </row>
    <row r="2674" spans="5:14">
      <c r="E2674" s="17" t="s">
        <v>144</v>
      </c>
      <c r="F2674" s="155">
        <v>7.8390000000000004</v>
      </c>
      <c r="G2674" s="155">
        <v>1.0529999999999999E-2</v>
      </c>
      <c r="H2674" s="155">
        <v>5835</v>
      </c>
      <c r="I2674" s="17" t="s">
        <v>16</v>
      </c>
      <c r="J2674" s="17" t="s">
        <v>145</v>
      </c>
      <c r="K2674" s="155">
        <v>0.1925</v>
      </c>
      <c r="L2674" s="155">
        <v>4.5189999999999998E-4</v>
      </c>
      <c r="M2674" s="155">
        <v>82.02</v>
      </c>
      <c r="N2674" s="155">
        <v>4</v>
      </c>
    </row>
    <row r="2675" spans="5:14">
      <c r="E2675" s="17" t="s">
        <v>146</v>
      </c>
      <c r="F2675" s="155">
        <v>12.02</v>
      </c>
      <c r="G2675" s="155">
        <v>1.6150000000000001E-2</v>
      </c>
      <c r="H2675" s="155">
        <v>8949</v>
      </c>
      <c r="I2675" s="17" t="s">
        <v>16</v>
      </c>
      <c r="J2675" s="17" t="s">
        <v>137</v>
      </c>
      <c r="K2675" s="155">
        <v>0.66010000000000002</v>
      </c>
      <c r="L2675" s="155">
        <v>6.4369999999999998E-4</v>
      </c>
      <c r="M2675" s="155">
        <v>676.9</v>
      </c>
      <c r="N2675" s="155">
        <v>4</v>
      </c>
    </row>
    <row r="2676" spans="5:14">
      <c r="E2676" s="17" t="s">
        <v>147</v>
      </c>
      <c r="F2676" s="155">
        <v>1.353</v>
      </c>
      <c r="G2676" s="155">
        <v>1.818E-3</v>
      </c>
      <c r="H2676" s="155">
        <v>1008</v>
      </c>
      <c r="I2676" s="17" t="s">
        <v>16</v>
      </c>
      <c r="J2676" s="17" t="s">
        <v>138</v>
      </c>
      <c r="K2676" s="155">
        <v>0.4304</v>
      </c>
      <c r="L2676" s="155">
        <v>3.0539999999999999E-3</v>
      </c>
      <c r="M2676" s="155">
        <v>60.66</v>
      </c>
      <c r="N2676" s="155">
        <v>4</v>
      </c>
    </row>
    <row r="2677" spans="5:14">
      <c r="E2677" s="17" t="s">
        <v>148</v>
      </c>
      <c r="F2677" s="155">
        <v>16.559999999999999</v>
      </c>
      <c r="G2677" s="155">
        <v>2.2239999999999999E-2</v>
      </c>
      <c r="H2677" s="155">
        <v>12330</v>
      </c>
      <c r="I2677" s="17" t="s">
        <v>16</v>
      </c>
      <c r="J2677" s="17" t="s">
        <v>139</v>
      </c>
      <c r="K2677" s="155">
        <v>3.823</v>
      </c>
      <c r="L2677" s="155">
        <v>2.3839999999999999</v>
      </c>
      <c r="M2677" s="155">
        <v>6.13</v>
      </c>
      <c r="N2677" s="155">
        <v>4</v>
      </c>
    </row>
    <row r="2678" spans="5:14">
      <c r="E2678" s="17" t="s">
        <v>128</v>
      </c>
      <c r="F2678" s="155">
        <v>6.9809999999999997E-2</v>
      </c>
      <c r="G2678" s="155">
        <v>9.378E-5</v>
      </c>
      <c r="H2678" s="155">
        <v>51.97</v>
      </c>
      <c r="I2678" s="17" t="s">
        <v>16</v>
      </c>
      <c r="J2678" s="17" t="s">
        <v>140</v>
      </c>
      <c r="K2678" s="155">
        <v>0.3125</v>
      </c>
      <c r="L2678" s="155">
        <v>2.0869999999999999E-3</v>
      </c>
      <c r="M2678" s="155">
        <v>46.8</v>
      </c>
      <c r="N2678" s="155">
        <v>4</v>
      </c>
    </row>
    <row r="2679" spans="5:14">
      <c r="E2679" s="17" t="s">
        <v>129</v>
      </c>
      <c r="F2679" s="155">
        <v>2.36</v>
      </c>
      <c r="G2679" s="155">
        <v>3.1710000000000002E-3</v>
      </c>
      <c r="H2679" s="155">
        <v>1757</v>
      </c>
      <c r="I2679" s="17" t="s">
        <v>16</v>
      </c>
    </row>
    <row r="2680" spans="5:14">
      <c r="E2680" s="17" t="s">
        <v>149</v>
      </c>
      <c r="F2680" s="155">
        <v>0.68840000000000001</v>
      </c>
      <c r="G2680" s="155">
        <v>9.2469999999999998E-4</v>
      </c>
      <c r="H2680" s="155">
        <v>512.4</v>
      </c>
      <c r="I2680" s="17" t="s">
        <v>16</v>
      </c>
    </row>
    <row r="2681" spans="5:14">
      <c r="E2681" s="17" t="s">
        <v>150</v>
      </c>
      <c r="F2681" s="155">
        <v>1.056</v>
      </c>
      <c r="G2681" s="155">
        <v>1.418E-3</v>
      </c>
      <c r="H2681" s="155">
        <v>785.9</v>
      </c>
      <c r="I2681" s="17" t="s">
        <v>16</v>
      </c>
    </row>
    <row r="2682" spans="5:14">
      <c r="E2682" s="17" t="s">
        <v>151</v>
      </c>
      <c r="F2682" s="155">
        <v>0.11890000000000001</v>
      </c>
      <c r="G2682" s="155">
        <v>1.5970000000000001E-4</v>
      </c>
      <c r="H2682" s="155">
        <v>88.48</v>
      </c>
      <c r="I2682" s="17" t="s">
        <v>16</v>
      </c>
    </row>
    <row r="2683" spans="5:14">
      <c r="E2683" s="17" t="s">
        <v>152</v>
      </c>
      <c r="F2683" s="155">
        <v>1.454</v>
      </c>
      <c r="G2683" s="155">
        <v>1.9530000000000001E-3</v>
      </c>
      <c r="H2683" s="155">
        <v>1082</v>
      </c>
      <c r="I2683" s="17" t="s">
        <v>16</v>
      </c>
    </row>
    <row r="2684" spans="5:14">
      <c r="E2684" s="17" t="s">
        <v>130</v>
      </c>
      <c r="F2684" s="155">
        <v>33.81</v>
      </c>
      <c r="G2684" s="155">
        <v>4.5420000000000002E-2</v>
      </c>
      <c r="H2684" s="155">
        <v>25170</v>
      </c>
      <c r="I2684" s="17" t="s">
        <v>16</v>
      </c>
    </row>
    <row r="2685" spans="5:14">
      <c r="E2685" s="17" t="s">
        <v>153</v>
      </c>
      <c r="F2685" s="155">
        <v>9.8610000000000007</v>
      </c>
      <c r="G2685" s="155">
        <v>1.325E-2</v>
      </c>
      <c r="H2685" s="155">
        <v>7341</v>
      </c>
      <c r="I2685" s="17" t="s">
        <v>16</v>
      </c>
    </row>
    <row r="2686" spans="5:14">
      <c r="E2686" s="17" t="s">
        <v>154</v>
      </c>
      <c r="F2686" s="155">
        <v>15.12</v>
      </c>
      <c r="G2686" s="155">
        <v>2.0310000000000002E-2</v>
      </c>
      <c r="H2686" s="155">
        <v>11260</v>
      </c>
      <c r="I2686" s="17" t="s">
        <v>16</v>
      </c>
    </row>
    <row r="2687" spans="5:14">
      <c r="E2687" s="17" t="s">
        <v>155</v>
      </c>
      <c r="F2687" s="155">
        <v>1.7030000000000001</v>
      </c>
      <c r="G2687" s="155">
        <v>2.287E-3</v>
      </c>
      <c r="H2687" s="155">
        <v>1267</v>
      </c>
      <c r="I2687" s="17" t="s">
        <v>16</v>
      </c>
    </row>
    <row r="2688" spans="5:14">
      <c r="E2688" s="17" t="s">
        <v>156</v>
      </c>
      <c r="F2688" s="155">
        <v>20.83</v>
      </c>
      <c r="G2688" s="155">
        <v>2.7980000000000001E-2</v>
      </c>
      <c r="H2688" s="155">
        <v>15500</v>
      </c>
      <c r="I2688" s="17" t="s">
        <v>16</v>
      </c>
    </row>
    <row r="2689" spans="1:14">
      <c r="E2689" s="17" t="s">
        <v>157</v>
      </c>
      <c r="F2689" s="155">
        <v>0.29160000000000003</v>
      </c>
      <c r="G2689" s="155">
        <v>3.9179999999999998E-4</v>
      </c>
      <c r="H2689" s="155">
        <v>217.1</v>
      </c>
      <c r="I2689" s="17" t="s">
        <v>16</v>
      </c>
    </row>
    <row r="2690" spans="1:14">
      <c r="E2690" s="17" t="s">
        <v>158</v>
      </c>
      <c r="F2690" s="155">
        <v>0.44729999999999998</v>
      </c>
      <c r="G2690" s="155">
        <v>6.0079999999999997E-4</v>
      </c>
      <c r="H2690" s="155">
        <v>333</v>
      </c>
      <c r="I2690" s="17" t="s">
        <v>16</v>
      </c>
    </row>
    <row r="2691" spans="1:14">
      <c r="E2691" s="17" t="s">
        <v>159</v>
      </c>
      <c r="F2691" s="155">
        <v>5.0360000000000002E-2</v>
      </c>
      <c r="G2691" s="155">
        <v>6.7639999999999996E-5</v>
      </c>
      <c r="H2691" s="155">
        <v>37.49</v>
      </c>
      <c r="I2691" s="17" t="s">
        <v>16</v>
      </c>
    </row>
    <row r="2692" spans="1:14">
      <c r="E2692" s="17" t="s">
        <v>160</v>
      </c>
      <c r="F2692" s="155">
        <v>0.61599999999999999</v>
      </c>
      <c r="G2692" s="155">
        <v>8.275E-4</v>
      </c>
      <c r="H2692" s="155">
        <v>458.6</v>
      </c>
      <c r="I2692" s="17" t="s">
        <v>16</v>
      </c>
    </row>
    <row r="2693" spans="1:14">
      <c r="E2693" s="17" t="s">
        <v>131</v>
      </c>
      <c r="F2693" s="155">
        <v>1.534</v>
      </c>
      <c r="G2693" s="155">
        <v>2.0600000000000002E-3</v>
      </c>
      <c r="H2693" s="155">
        <v>1142</v>
      </c>
      <c r="I2693" s="17" t="s">
        <v>16</v>
      </c>
    </row>
    <row r="2694" spans="1:14">
      <c r="E2694" s="17" t="s">
        <v>132</v>
      </c>
      <c r="F2694" s="155">
        <v>0.17269999999999999</v>
      </c>
      <c r="G2694" s="155">
        <v>2.319E-4</v>
      </c>
      <c r="H2694" s="155">
        <v>128.5</v>
      </c>
      <c r="I2694" s="17" t="s">
        <v>16</v>
      </c>
    </row>
    <row r="2695" spans="1:14">
      <c r="E2695" s="17" t="s">
        <v>133</v>
      </c>
      <c r="F2695" s="155">
        <v>2.1120000000000001</v>
      </c>
      <c r="G2695" s="155">
        <v>2.8370000000000001E-3</v>
      </c>
      <c r="H2695" s="155">
        <v>1572</v>
      </c>
      <c r="I2695" s="17" t="s">
        <v>16</v>
      </c>
    </row>
    <row r="2696" spans="1:14">
      <c r="E2696" s="17" t="s">
        <v>134</v>
      </c>
      <c r="F2696" s="155">
        <v>0.11260000000000001</v>
      </c>
      <c r="G2696" s="155">
        <v>1.5119999999999999E-4</v>
      </c>
      <c r="H2696" s="155">
        <v>83.82</v>
      </c>
      <c r="I2696" s="17" t="s">
        <v>16</v>
      </c>
    </row>
    <row r="2697" spans="1:14">
      <c r="E2697" s="17" t="s">
        <v>135</v>
      </c>
      <c r="F2697" s="155">
        <v>1.377</v>
      </c>
      <c r="G2697" s="155">
        <v>1.8500000000000001E-3</v>
      </c>
      <c r="H2697" s="155">
        <v>1025</v>
      </c>
      <c r="I2697" s="17" t="s">
        <v>16</v>
      </c>
    </row>
    <row r="2698" spans="1:14">
      <c r="E2698" s="17" t="s">
        <v>136</v>
      </c>
      <c r="F2698" s="155">
        <v>12.23</v>
      </c>
      <c r="G2698" s="155">
        <v>1.643E-2</v>
      </c>
      <c r="H2698" s="155">
        <v>9107</v>
      </c>
      <c r="I2698" s="17" t="s">
        <v>16</v>
      </c>
    </row>
    <row r="2699" spans="1:14">
      <c r="A2699" s="17" t="s">
        <v>100</v>
      </c>
      <c r="B2699" s="155">
        <v>0.55900000000000005</v>
      </c>
      <c r="C2699" s="155">
        <v>0.75409999999999999</v>
      </c>
      <c r="D2699" s="17" t="s">
        <v>15</v>
      </c>
    </row>
    <row r="2700" spans="1:14">
      <c r="E2700" s="17" t="s">
        <v>125</v>
      </c>
      <c r="F2700" s="17" t="s">
        <v>101</v>
      </c>
      <c r="G2700" s="17" t="s">
        <v>101</v>
      </c>
      <c r="H2700" s="17" t="s">
        <v>101</v>
      </c>
      <c r="I2700" s="17" t="s">
        <v>17</v>
      </c>
      <c r="J2700" s="17" t="s">
        <v>141</v>
      </c>
      <c r="K2700" s="17" t="s">
        <v>101</v>
      </c>
      <c r="L2700" s="17" t="s">
        <v>101</v>
      </c>
      <c r="M2700" s="17" t="s">
        <v>101</v>
      </c>
      <c r="N2700" s="155">
        <v>0</v>
      </c>
    </row>
    <row r="2701" spans="1:14">
      <c r="E2701" s="17" t="s">
        <v>126</v>
      </c>
      <c r="F2701" s="17" t="s">
        <v>101</v>
      </c>
      <c r="G2701" s="17" t="s">
        <v>101</v>
      </c>
      <c r="H2701" s="17" t="s">
        <v>101</v>
      </c>
      <c r="I2701" s="17" t="s">
        <v>17</v>
      </c>
      <c r="J2701" s="17" t="s">
        <v>142</v>
      </c>
      <c r="K2701" s="17" t="s">
        <v>101</v>
      </c>
      <c r="L2701" s="17" t="s">
        <v>101</v>
      </c>
      <c r="M2701" s="17" t="s">
        <v>101</v>
      </c>
      <c r="N2701" s="155">
        <v>0</v>
      </c>
    </row>
    <row r="2702" spans="1:14">
      <c r="E2702" s="17" t="s">
        <v>127</v>
      </c>
      <c r="F2702" s="17" t="s">
        <v>101</v>
      </c>
      <c r="G2702" s="17" t="s">
        <v>101</v>
      </c>
      <c r="H2702" s="17" t="s">
        <v>101</v>
      </c>
      <c r="I2702" s="17" t="s">
        <v>17</v>
      </c>
      <c r="J2702" s="17" t="s">
        <v>143</v>
      </c>
      <c r="K2702" s="155">
        <v>1.0720000000000001</v>
      </c>
      <c r="L2702" s="17" t="s">
        <v>101</v>
      </c>
      <c r="M2702" s="17" t="s">
        <v>101</v>
      </c>
      <c r="N2702" s="155">
        <v>1</v>
      </c>
    </row>
    <row r="2703" spans="1:14">
      <c r="E2703" s="17" t="s">
        <v>144</v>
      </c>
      <c r="F2703" s="17" t="s">
        <v>101</v>
      </c>
      <c r="G2703" s="17" t="s">
        <v>101</v>
      </c>
      <c r="H2703" s="17" t="s">
        <v>101</v>
      </c>
      <c r="I2703" s="17" t="s">
        <v>17</v>
      </c>
      <c r="J2703" s="17" t="s">
        <v>145</v>
      </c>
      <c r="K2703" s="155">
        <v>0.95250000000000001</v>
      </c>
      <c r="L2703" s="155">
        <v>0.56569999999999998</v>
      </c>
      <c r="M2703" s="155">
        <v>1.6040000000000001</v>
      </c>
      <c r="N2703" s="155">
        <v>2</v>
      </c>
    </row>
    <row r="2704" spans="1:14">
      <c r="E2704" s="17" t="s">
        <v>146</v>
      </c>
      <c r="F2704" s="17" t="s">
        <v>101</v>
      </c>
      <c r="G2704" s="17" t="s">
        <v>101</v>
      </c>
      <c r="H2704" s="17" t="s">
        <v>101</v>
      </c>
      <c r="I2704" s="17" t="s">
        <v>17</v>
      </c>
      <c r="J2704" s="17" t="s">
        <v>137</v>
      </c>
      <c r="K2704" s="17" t="s">
        <v>101</v>
      </c>
      <c r="L2704" s="17" t="s">
        <v>101</v>
      </c>
      <c r="M2704" s="17" t="s">
        <v>101</v>
      </c>
      <c r="N2704" s="155">
        <v>0</v>
      </c>
    </row>
    <row r="2705" spans="5:14">
      <c r="E2705" s="17" t="s">
        <v>147</v>
      </c>
      <c r="F2705" s="17" t="s">
        <v>101</v>
      </c>
      <c r="G2705" s="17" t="s">
        <v>101</v>
      </c>
      <c r="H2705" s="17" t="s">
        <v>101</v>
      </c>
      <c r="I2705" s="17" t="s">
        <v>17</v>
      </c>
      <c r="J2705" s="17" t="s">
        <v>138</v>
      </c>
      <c r="K2705" s="155">
        <v>1.0289999999999999</v>
      </c>
      <c r="L2705" s="17" t="s">
        <v>101</v>
      </c>
      <c r="M2705" s="17" t="s">
        <v>101</v>
      </c>
      <c r="N2705" s="155">
        <v>1</v>
      </c>
    </row>
    <row r="2706" spans="5:14">
      <c r="E2706" s="17" t="s">
        <v>148</v>
      </c>
      <c r="F2706" s="17" t="s">
        <v>101</v>
      </c>
      <c r="G2706" s="17" t="s">
        <v>101</v>
      </c>
      <c r="H2706" s="17" t="s">
        <v>101</v>
      </c>
      <c r="I2706" s="17" t="s">
        <v>17</v>
      </c>
      <c r="J2706" s="17" t="s">
        <v>139</v>
      </c>
      <c r="K2706" s="17" t="s">
        <v>101</v>
      </c>
      <c r="L2706" s="17" t="s">
        <v>101</v>
      </c>
      <c r="M2706" s="17" t="s">
        <v>101</v>
      </c>
      <c r="N2706" s="155">
        <v>0</v>
      </c>
    </row>
    <row r="2707" spans="5:14">
      <c r="E2707" s="17" t="s">
        <v>128</v>
      </c>
      <c r="F2707" s="17" t="s">
        <v>101</v>
      </c>
      <c r="G2707" s="17" t="s">
        <v>101</v>
      </c>
      <c r="H2707" s="17" t="s">
        <v>101</v>
      </c>
      <c r="I2707" s="17" t="s">
        <v>17</v>
      </c>
      <c r="J2707" s="17" t="s">
        <v>140</v>
      </c>
      <c r="K2707" s="17" t="s">
        <v>101</v>
      </c>
      <c r="L2707" s="17" t="s">
        <v>101</v>
      </c>
      <c r="M2707" s="17" t="s">
        <v>101</v>
      </c>
      <c r="N2707" s="155">
        <v>0</v>
      </c>
    </row>
    <row r="2708" spans="5:14">
      <c r="E2708" s="17" t="s">
        <v>129</v>
      </c>
      <c r="F2708" s="17" t="s">
        <v>101</v>
      </c>
      <c r="G2708" s="17" t="s">
        <v>101</v>
      </c>
      <c r="H2708" s="17" t="s">
        <v>101</v>
      </c>
      <c r="I2708" s="17" t="s">
        <v>17</v>
      </c>
    </row>
    <row r="2709" spans="5:14">
      <c r="E2709" s="17" t="s">
        <v>149</v>
      </c>
      <c r="F2709" s="17" t="s">
        <v>101</v>
      </c>
      <c r="G2709" s="17" t="s">
        <v>101</v>
      </c>
      <c r="H2709" s="17" t="s">
        <v>101</v>
      </c>
      <c r="I2709" s="17" t="s">
        <v>17</v>
      </c>
    </row>
    <row r="2710" spans="5:14">
      <c r="E2710" s="17" t="s">
        <v>150</v>
      </c>
      <c r="F2710" s="17" t="s">
        <v>101</v>
      </c>
      <c r="G2710" s="17" t="s">
        <v>101</v>
      </c>
      <c r="H2710" s="17" t="s">
        <v>101</v>
      </c>
      <c r="I2710" s="17" t="s">
        <v>17</v>
      </c>
    </row>
    <row r="2711" spans="5:14">
      <c r="E2711" s="17" t="s">
        <v>151</v>
      </c>
      <c r="F2711" s="17" t="s">
        <v>101</v>
      </c>
      <c r="G2711" s="17" t="s">
        <v>101</v>
      </c>
      <c r="H2711" s="17" t="s">
        <v>101</v>
      </c>
      <c r="I2711" s="17" t="s">
        <v>17</v>
      </c>
    </row>
    <row r="2712" spans="5:14">
      <c r="E2712" s="17" t="s">
        <v>152</v>
      </c>
      <c r="F2712" s="17" t="s">
        <v>101</v>
      </c>
      <c r="G2712" s="17" t="s">
        <v>101</v>
      </c>
      <c r="H2712" s="17" t="s">
        <v>101</v>
      </c>
      <c r="I2712" s="17" t="s">
        <v>17</v>
      </c>
    </row>
    <row r="2713" spans="5:14">
      <c r="E2713" s="17" t="s">
        <v>130</v>
      </c>
      <c r="F2713" s="155">
        <v>1.125</v>
      </c>
      <c r="G2713" s="155">
        <v>0.1159</v>
      </c>
      <c r="H2713" s="155">
        <v>10.92</v>
      </c>
      <c r="I2713" s="17" t="s">
        <v>16</v>
      </c>
    </row>
    <row r="2714" spans="5:14">
      <c r="E2714" s="17" t="s">
        <v>153</v>
      </c>
      <c r="F2714" s="17" t="s">
        <v>101</v>
      </c>
      <c r="G2714" s="17" t="s">
        <v>101</v>
      </c>
      <c r="H2714" s="17" t="s">
        <v>101</v>
      </c>
      <c r="I2714" s="17" t="s">
        <v>17</v>
      </c>
    </row>
    <row r="2715" spans="5:14">
      <c r="E2715" s="17" t="s">
        <v>154</v>
      </c>
      <c r="F2715" s="155">
        <v>1.042</v>
      </c>
      <c r="G2715" s="155">
        <v>7.5480000000000005E-2</v>
      </c>
      <c r="H2715" s="155">
        <v>14.38</v>
      </c>
      <c r="I2715" s="17" t="s">
        <v>16</v>
      </c>
    </row>
    <row r="2716" spans="5:14">
      <c r="E2716" s="17" t="s">
        <v>155</v>
      </c>
      <c r="F2716" s="17" t="s">
        <v>101</v>
      </c>
      <c r="G2716" s="17" t="s">
        <v>101</v>
      </c>
      <c r="H2716" s="17" t="s">
        <v>101</v>
      </c>
      <c r="I2716" s="17" t="s">
        <v>17</v>
      </c>
    </row>
    <row r="2717" spans="5:14">
      <c r="E2717" s="17" t="s">
        <v>156</v>
      </c>
      <c r="F2717" s="17" t="s">
        <v>101</v>
      </c>
      <c r="G2717" s="17" t="s">
        <v>101</v>
      </c>
      <c r="H2717" s="17" t="s">
        <v>101</v>
      </c>
      <c r="I2717" s="17" t="s">
        <v>17</v>
      </c>
    </row>
    <row r="2718" spans="5:14">
      <c r="E2718" s="17" t="s">
        <v>157</v>
      </c>
      <c r="F2718" s="17" t="s">
        <v>101</v>
      </c>
      <c r="G2718" s="17" t="s">
        <v>101</v>
      </c>
      <c r="H2718" s="17" t="s">
        <v>101</v>
      </c>
      <c r="I2718" s="17" t="s">
        <v>17</v>
      </c>
    </row>
    <row r="2719" spans="5:14">
      <c r="E2719" s="17" t="s">
        <v>158</v>
      </c>
      <c r="F2719" s="155">
        <v>0.92610000000000003</v>
      </c>
      <c r="G2719" s="155">
        <v>9.5369999999999996E-2</v>
      </c>
      <c r="H2719" s="155">
        <v>8.9920000000000009</v>
      </c>
      <c r="I2719" s="17" t="s">
        <v>16</v>
      </c>
    </row>
    <row r="2720" spans="5:14">
      <c r="E2720" s="17" t="s">
        <v>159</v>
      </c>
      <c r="F2720" s="17" t="s">
        <v>101</v>
      </c>
      <c r="G2720" s="17" t="s">
        <v>101</v>
      </c>
      <c r="H2720" s="17" t="s">
        <v>101</v>
      </c>
      <c r="I2720" s="17" t="s">
        <v>17</v>
      </c>
    </row>
    <row r="2721" spans="1:14">
      <c r="E2721" s="17" t="s">
        <v>160</v>
      </c>
      <c r="F2721" s="17" t="s">
        <v>101</v>
      </c>
      <c r="G2721" s="17" t="s">
        <v>101</v>
      </c>
      <c r="H2721" s="17" t="s">
        <v>101</v>
      </c>
      <c r="I2721" s="17" t="s">
        <v>17</v>
      </c>
    </row>
    <row r="2722" spans="1:14">
      <c r="E2722" s="17" t="s">
        <v>131</v>
      </c>
      <c r="F2722" s="17" t="s">
        <v>101</v>
      </c>
      <c r="G2722" s="17" t="s">
        <v>101</v>
      </c>
      <c r="H2722" s="17" t="s">
        <v>101</v>
      </c>
      <c r="I2722" s="17" t="s">
        <v>17</v>
      </c>
    </row>
    <row r="2723" spans="1:14">
      <c r="E2723" s="17" t="s">
        <v>132</v>
      </c>
      <c r="F2723" s="17" t="s">
        <v>101</v>
      </c>
      <c r="G2723" s="17" t="s">
        <v>101</v>
      </c>
      <c r="H2723" s="17" t="s">
        <v>101</v>
      </c>
      <c r="I2723" s="17" t="s">
        <v>17</v>
      </c>
    </row>
    <row r="2724" spans="1:14">
      <c r="E2724" s="17" t="s">
        <v>133</v>
      </c>
      <c r="F2724" s="17" t="s">
        <v>101</v>
      </c>
      <c r="G2724" s="17" t="s">
        <v>101</v>
      </c>
      <c r="H2724" s="17" t="s">
        <v>101</v>
      </c>
      <c r="I2724" s="17" t="s">
        <v>17</v>
      </c>
    </row>
    <row r="2725" spans="1:14">
      <c r="E2725" s="17" t="s">
        <v>134</v>
      </c>
      <c r="F2725" s="17" t="s">
        <v>101</v>
      </c>
      <c r="G2725" s="17" t="s">
        <v>101</v>
      </c>
      <c r="H2725" s="17" t="s">
        <v>101</v>
      </c>
      <c r="I2725" s="17" t="s">
        <v>17</v>
      </c>
    </row>
    <row r="2726" spans="1:14">
      <c r="E2726" s="17" t="s">
        <v>135</v>
      </c>
      <c r="F2726" s="17" t="s">
        <v>101</v>
      </c>
      <c r="G2726" s="17" t="s">
        <v>101</v>
      </c>
      <c r="H2726" s="17" t="s">
        <v>101</v>
      </c>
      <c r="I2726" s="17" t="s">
        <v>17</v>
      </c>
    </row>
    <row r="2727" spans="1:14">
      <c r="E2727" s="17" t="s">
        <v>136</v>
      </c>
      <c r="F2727" s="17" t="s">
        <v>101</v>
      </c>
      <c r="G2727" s="17" t="s">
        <v>101</v>
      </c>
      <c r="H2727" s="17" t="s">
        <v>101</v>
      </c>
      <c r="I2727" s="17" t="s">
        <v>17</v>
      </c>
    </row>
    <row r="2728" spans="1:14">
      <c r="A2728" s="17" t="s">
        <v>95</v>
      </c>
      <c r="B2728" s="155">
        <v>0.55900000000000005</v>
      </c>
      <c r="C2728" s="155">
        <v>0.2303</v>
      </c>
      <c r="D2728" s="17" t="s">
        <v>15</v>
      </c>
    </row>
    <row r="2729" spans="1:14">
      <c r="E2729" s="17" t="s">
        <v>125</v>
      </c>
      <c r="F2729" s="155">
        <v>0.14960000000000001</v>
      </c>
      <c r="G2729" s="155">
        <v>5.9509999999999997E-3</v>
      </c>
      <c r="H2729" s="155">
        <v>3.758</v>
      </c>
      <c r="I2729" s="17" t="s">
        <v>16</v>
      </c>
      <c r="J2729" s="17" t="s">
        <v>141</v>
      </c>
      <c r="K2729" s="155">
        <v>0.52680000000000005</v>
      </c>
      <c r="L2729" s="155">
        <v>6.5189999999999998E-2</v>
      </c>
      <c r="M2729" s="155">
        <v>4.258</v>
      </c>
      <c r="N2729" s="155">
        <v>4</v>
      </c>
    </row>
    <row r="2730" spans="1:14">
      <c r="E2730" s="17" t="s">
        <v>126</v>
      </c>
      <c r="F2730" s="155">
        <v>0.51500000000000001</v>
      </c>
      <c r="G2730" s="155">
        <v>3.703E-2</v>
      </c>
      <c r="H2730" s="155">
        <v>7.1630000000000003</v>
      </c>
      <c r="I2730" s="17" t="s">
        <v>16</v>
      </c>
      <c r="J2730" s="17" t="s">
        <v>142</v>
      </c>
      <c r="K2730" s="155">
        <v>3.5230000000000001</v>
      </c>
      <c r="L2730" s="155">
        <v>0.25359999999999999</v>
      </c>
      <c r="M2730" s="155">
        <v>48.93</v>
      </c>
      <c r="N2730" s="155">
        <v>2</v>
      </c>
    </row>
    <row r="2731" spans="1:14">
      <c r="E2731" s="17" t="s">
        <v>127</v>
      </c>
      <c r="F2731" s="155">
        <v>0.44390000000000002</v>
      </c>
      <c r="G2731" s="155">
        <v>3.1919999999999997E-2</v>
      </c>
      <c r="H2731" s="155">
        <v>6.1740000000000004</v>
      </c>
      <c r="I2731" s="17" t="s">
        <v>16</v>
      </c>
      <c r="J2731" s="17" t="s">
        <v>143</v>
      </c>
      <c r="K2731" s="155">
        <v>1.0229999999999999</v>
      </c>
      <c r="L2731" s="155">
        <v>0.15229999999999999</v>
      </c>
      <c r="M2731" s="155">
        <v>6.8710000000000004</v>
      </c>
      <c r="N2731" s="155">
        <v>4</v>
      </c>
    </row>
    <row r="2732" spans="1:14">
      <c r="E2732" s="17" t="s">
        <v>144</v>
      </c>
      <c r="F2732" s="155">
        <v>0.51970000000000005</v>
      </c>
      <c r="G2732" s="155">
        <v>3.7359999999999997E-2</v>
      </c>
      <c r="H2732" s="155">
        <v>7.2270000000000003</v>
      </c>
      <c r="I2732" s="17" t="s">
        <v>16</v>
      </c>
      <c r="J2732" s="17" t="s">
        <v>145</v>
      </c>
      <c r="K2732" s="155">
        <v>1.1870000000000001</v>
      </c>
      <c r="L2732" s="155">
        <v>0.36499999999999999</v>
      </c>
      <c r="M2732" s="155">
        <v>3.859</v>
      </c>
      <c r="N2732" s="155">
        <v>4</v>
      </c>
    </row>
    <row r="2733" spans="1:14">
      <c r="E2733" s="17" t="s">
        <v>146</v>
      </c>
      <c r="F2733" s="155">
        <v>1.147</v>
      </c>
      <c r="G2733" s="155">
        <v>8.2500000000000004E-2</v>
      </c>
      <c r="H2733" s="155">
        <v>15.96</v>
      </c>
      <c r="I2733" s="17" t="s">
        <v>16</v>
      </c>
      <c r="J2733" s="17" t="s">
        <v>137</v>
      </c>
      <c r="K2733" s="155">
        <v>1.014</v>
      </c>
      <c r="L2733" s="155">
        <v>0.1676</v>
      </c>
      <c r="M2733" s="155">
        <v>6.1340000000000003</v>
      </c>
      <c r="N2733" s="155">
        <v>4</v>
      </c>
    </row>
    <row r="2734" spans="1:14">
      <c r="E2734" s="17" t="s">
        <v>147</v>
      </c>
      <c r="F2734" s="155">
        <v>0.34329999999999999</v>
      </c>
      <c r="G2734" s="155">
        <v>2.4680000000000001E-2</v>
      </c>
      <c r="H2734" s="155">
        <v>4.774</v>
      </c>
      <c r="I2734" s="17" t="s">
        <v>16</v>
      </c>
      <c r="J2734" s="17" t="s">
        <v>138</v>
      </c>
      <c r="K2734" s="155">
        <v>0.4592</v>
      </c>
      <c r="L2734" s="155">
        <v>5.2830000000000002E-2</v>
      </c>
      <c r="M2734" s="155">
        <v>3.9910000000000001</v>
      </c>
      <c r="N2734" s="155">
        <v>4</v>
      </c>
    </row>
    <row r="2735" spans="1:14">
      <c r="E2735" s="17" t="s">
        <v>148</v>
      </c>
      <c r="F2735" s="155">
        <v>0.45190000000000002</v>
      </c>
      <c r="G2735" s="155">
        <v>3.2489999999999998E-2</v>
      </c>
      <c r="H2735" s="155">
        <v>6.2839999999999998</v>
      </c>
      <c r="I2735" s="17" t="s">
        <v>16</v>
      </c>
      <c r="J2735" s="17" t="s">
        <v>139</v>
      </c>
      <c r="K2735" s="155">
        <v>1.5349999999999999</v>
      </c>
      <c r="L2735" s="155">
        <v>0.26979999999999998</v>
      </c>
      <c r="M2735" s="155">
        <v>8.7309999999999999</v>
      </c>
      <c r="N2735" s="155">
        <v>4</v>
      </c>
    </row>
    <row r="2736" spans="1:14">
      <c r="E2736" s="17" t="s">
        <v>128</v>
      </c>
      <c r="F2736" s="155">
        <v>3.444</v>
      </c>
      <c r="G2736" s="155">
        <v>0.13700000000000001</v>
      </c>
      <c r="H2736" s="155">
        <v>86.54</v>
      </c>
      <c r="I2736" s="17" t="s">
        <v>16</v>
      </c>
      <c r="J2736" s="17" t="s">
        <v>140</v>
      </c>
      <c r="K2736" s="155">
        <v>1.1659999999999999</v>
      </c>
      <c r="L2736" s="155">
        <v>0.2258</v>
      </c>
      <c r="M2736" s="155">
        <v>6.02</v>
      </c>
      <c r="N2736" s="155">
        <v>4</v>
      </c>
    </row>
    <row r="2737" spans="5:9">
      <c r="E2737" s="17" t="s">
        <v>129</v>
      </c>
      <c r="F2737" s="155">
        <v>2.968</v>
      </c>
      <c r="G2737" s="155">
        <v>0.1181</v>
      </c>
      <c r="H2737" s="155">
        <v>74.59</v>
      </c>
      <c r="I2737" s="17" t="s">
        <v>16</v>
      </c>
    </row>
    <row r="2738" spans="5:9">
      <c r="E2738" s="17" t="s">
        <v>149</v>
      </c>
      <c r="F2738" s="155">
        <v>3.4750000000000001</v>
      </c>
      <c r="G2738" s="155">
        <v>0.13830000000000001</v>
      </c>
      <c r="H2738" s="155">
        <v>87.32</v>
      </c>
      <c r="I2738" s="17" t="s">
        <v>16</v>
      </c>
    </row>
    <row r="2739" spans="5:9">
      <c r="E2739" s="17" t="s">
        <v>150</v>
      </c>
      <c r="F2739" s="155">
        <v>7.6719999999999997</v>
      </c>
      <c r="G2739" s="155">
        <v>0.30530000000000002</v>
      </c>
      <c r="H2739" s="155">
        <v>192.8</v>
      </c>
      <c r="I2739" s="17" t="s">
        <v>16</v>
      </c>
    </row>
    <row r="2740" spans="5:9">
      <c r="E2740" s="17" t="s">
        <v>151</v>
      </c>
      <c r="F2740" s="155">
        <v>2.2949999999999999</v>
      </c>
      <c r="G2740" s="155">
        <v>9.1340000000000005E-2</v>
      </c>
      <c r="H2740" s="155">
        <v>57.68</v>
      </c>
      <c r="I2740" s="17" t="s">
        <v>16</v>
      </c>
    </row>
    <row r="2741" spans="5:9">
      <c r="E2741" s="17" t="s">
        <v>152</v>
      </c>
      <c r="F2741" s="155">
        <v>3.0209999999999999</v>
      </c>
      <c r="G2741" s="155">
        <v>0.1202</v>
      </c>
      <c r="H2741" s="155">
        <v>75.930000000000007</v>
      </c>
      <c r="I2741" s="17" t="s">
        <v>16</v>
      </c>
    </row>
    <row r="2742" spans="5:9">
      <c r="E2742" s="17" t="s">
        <v>130</v>
      </c>
      <c r="F2742" s="155">
        <v>0.8619</v>
      </c>
      <c r="G2742" s="155">
        <v>6.1969999999999997E-2</v>
      </c>
      <c r="H2742" s="155">
        <v>11.99</v>
      </c>
      <c r="I2742" s="17" t="s">
        <v>16</v>
      </c>
    </row>
    <row r="2743" spans="5:9">
      <c r="E2743" s="17" t="s">
        <v>153</v>
      </c>
      <c r="F2743" s="155">
        <v>1.0089999999999999</v>
      </c>
      <c r="G2743" s="155">
        <v>7.2550000000000003E-2</v>
      </c>
      <c r="H2743" s="155">
        <v>14.03</v>
      </c>
      <c r="I2743" s="17" t="s">
        <v>16</v>
      </c>
    </row>
    <row r="2744" spans="5:9">
      <c r="E2744" s="17" t="s">
        <v>154</v>
      </c>
      <c r="F2744" s="155">
        <v>2.2280000000000002</v>
      </c>
      <c r="G2744" s="155">
        <v>0.16020000000000001</v>
      </c>
      <c r="H2744" s="155">
        <v>30.98</v>
      </c>
      <c r="I2744" s="17" t="s">
        <v>16</v>
      </c>
    </row>
    <row r="2745" spans="5:9">
      <c r="E2745" s="17" t="s">
        <v>155</v>
      </c>
      <c r="F2745" s="155">
        <v>0.66659999999999997</v>
      </c>
      <c r="G2745" s="155">
        <v>4.793E-2</v>
      </c>
      <c r="H2745" s="155">
        <v>9.27</v>
      </c>
      <c r="I2745" s="17" t="s">
        <v>16</v>
      </c>
    </row>
    <row r="2746" spans="5:9">
      <c r="E2746" s="17" t="s">
        <v>156</v>
      </c>
      <c r="F2746" s="155">
        <v>0.87739999999999996</v>
      </c>
      <c r="G2746" s="155">
        <v>6.3079999999999997E-2</v>
      </c>
      <c r="H2746" s="155">
        <v>12.2</v>
      </c>
      <c r="I2746" s="17" t="s">
        <v>16</v>
      </c>
    </row>
    <row r="2747" spans="5:9">
      <c r="E2747" s="17" t="s">
        <v>157</v>
      </c>
      <c r="F2747" s="155">
        <v>1.171</v>
      </c>
      <c r="G2747" s="155">
        <v>8.4169999999999995E-2</v>
      </c>
      <c r="H2747" s="155">
        <v>16.28</v>
      </c>
      <c r="I2747" s="17" t="s">
        <v>16</v>
      </c>
    </row>
    <row r="2748" spans="5:9">
      <c r="E2748" s="17" t="s">
        <v>158</v>
      </c>
      <c r="F2748" s="155">
        <v>2.585</v>
      </c>
      <c r="G2748" s="155">
        <v>0.18579999999999999</v>
      </c>
      <c r="H2748" s="155">
        <v>35.950000000000003</v>
      </c>
      <c r="I2748" s="17" t="s">
        <v>16</v>
      </c>
    </row>
    <row r="2749" spans="5:9">
      <c r="E2749" s="17" t="s">
        <v>159</v>
      </c>
      <c r="F2749" s="155">
        <v>0.77329999999999999</v>
      </c>
      <c r="G2749" s="155">
        <v>5.5599999999999997E-2</v>
      </c>
      <c r="H2749" s="155">
        <v>10.76</v>
      </c>
      <c r="I2749" s="17" t="s">
        <v>16</v>
      </c>
    </row>
    <row r="2750" spans="5:9">
      <c r="E2750" s="17" t="s">
        <v>160</v>
      </c>
      <c r="F2750" s="155">
        <v>1.018</v>
      </c>
      <c r="G2750" s="155">
        <v>7.3190000000000005E-2</v>
      </c>
      <c r="H2750" s="155">
        <v>14.16</v>
      </c>
      <c r="I2750" s="17" t="s">
        <v>16</v>
      </c>
    </row>
    <row r="2751" spans="5:9">
      <c r="E2751" s="17" t="s">
        <v>131</v>
      </c>
      <c r="F2751" s="155">
        <v>2.2080000000000002</v>
      </c>
      <c r="G2751" s="155">
        <v>0.1588</v>
      </c>
      <c r="H2751" s="155">
        <v>30.71</v>
      </c>
      <c r="I2751" s="17" t="s">
        <v>16</v>
      </c>
    </row>
    <row r="2752" spans="5:9">
      <c r="E2752" s="17" t="s">
        <v>132</v>
      </c>
      <c r="F2752" s="155">
        <v>0.66059999999999997</v>
      </c>
      <c r="G2752" s="155">
        <v>4.7500000000000001E-2</v>
      </c>
      <c r="H2752" s="155">
        <v>9.1880000000000006</v>
      </c>
      <c r="I2752" s="17" t="s">
        <v>16</v>
      </c>
    </row>
    <row r="2753" spans="1:14">
      <c r="E2753" s="17" t="s">
        <v>133</v>
      </c>
      <c r="F2753" s="155">
        <v>0.86950000000000005</v>
      </c>
      <c r="G2753" s="155">
        <v>6.2520000000000006E-2</v>
      </c>
      <c r="H2753" s="155">
        <v>12.09</v>
      </c>
      <c r="I2753" s="17" t="s">
        <v>16</v>
      </c>
    </row>
    <row r="2754" spans="1:14">
      <c r="E2754" s="17" t="s">
        <v>134</v>
      </c>
      <c r="F2754" s="155">
        <v>0.29920000000000002</v>
      </c>
      <c r="G2754" s="155">
        <v>2.1510000000000001E-2</v>
      </c>
      <c r="H2754" s="155">
        <v>4.1609999999999996</v>
      </c>
      <c r="I2754" s="17" t="s">
        <v>16</v>
      </c>
    </row>
    <row r="2755" spans="1:14">
      <c r="E2755" s="17" t="s">
        <v>135</v>
      </c>
      <c r="F2755" s="155">
        <v>0.39379999999999998</v>
      </c>
      <c r="G2755" s="155">
        <v>2.8320000000000001E-2</v>
      </c>
      <c r="H2755" s="155">
        <v>5.4770000000000003</v>
      </c>
      <c r="I2755" s="17" t="s">
        <v>16</v>
      </c>
    </row>
    <row r="2756" spans="1:14">
      <c r="E2756" s="17" t="s">
        <v>136</v>
      </c>
      <c r="F2756" s="155">
        <v>1.3160000000000001</v>
      </c>
      <c r="G2756" s="155">
        <v>9.4640000000000002E-2</v>
      </c>
      <c r="H2756" s="155">
        <v>18.309999999999999</v>
      </c>
      <c r="I2756" s="17" t="s">
        <v>16</v>
      </c>
    </row>
    <row r="2757" spans="1:14">
      <c r="A2757" s="17" t="s">
        <v>97</v>
      </c>
      <c r="B2757" s="155">
        <v>0.58819999999999995</v>
      </c>
      <c r="C2757" s="155">
        <v>0.20649999999999999</v>
      </c>
      <c r="D2757" s="17" t="s">
        <v>15</v>
      </c>
    </row>
    <row r="2758" spans="1:14">
      <c r="E2758" s="17" t="s">
        <v>125</v>
      </c>
      <c r="F2758" s="155">
        <v>1.1839999999999999</v>
      </c>
      <c r="G2758" s="155">
        <v>0.15140000000000001</v>
      </c>
      <c r="H2758" s="155">
        <v>9.2560000000000002</v>
      </c>
      <c r="I2758" s="17" t="s">
        <v>16</v>
      </c>
      <c r="J2758" s="17" t="s">
        <v>141</v>
      </c>
      <c r="K2758" s="155">
        <v>1.1819999999999999</v>
      </c>
      <c r="L2758" s="155">
        <v>0.71719999999999995</v>
      </c>
      <c r="M2758" s="155">
        <v>1.95</v>
      </c>
      <c r="N2758" s="155">
        <v>4</v>
      </c>
    </row>
    <row r="2759" spans="1:14">
      <c r="E2759" s="17" t="s">
        <v>126</v>
      </c>
      <c r="F2759" s="155">
        <v>0.60960000000000003</v>
      </c>
      <c r="G2759" s="155">
        <v>7.7969999999999998E-2</v>
      </c>
      <c r="H2759" s="155">
        <v>4.7670000000000003</v>
      </c>
      <c r="I2759" s="17" t="s">
        <v>16</v>
      </c>
      <c r="J2759" s="17" t="s">
        <v>142</v>
      </c>
      <c r="K2759" s="155">
        <v>0.99880000000000002</v>
      </c>
      <c r="L2759" s="155">
        <v>0.69310000000000005</v>
      </c>
      <c r="M2759" s="155">
        <v>1.4390000000000001</v>
      </c>
      <c r="N2759" s="155">
        <v>4</v>
      </c>
    </row>
    <row r="2760" spans="1:14">
      <c r="E2760" s="17" t="s">
        <v>127</v>
      </c>
      <c r="F2760" s="155">
        <v>0.7792</v>
      </c>
      <c r="G2760" s="155">
        <v>9.9650000000000002E-2</v>
      </c>
      <c r="H2760" s="155">
        <v>6.0919999999999996</v>
      </c>
      <c r="I2760" s="17" t="s">
        <v>16</v>
      </c>
      <c r="J2760" s="17" t="s">
        <v>143</v>
      </c>
      <c r="K2760" s="155">
        <v>1.94</v>
      </c>
      <c r="L2760" s="155">
        <v>0.77490000000000003</v>
      </c>
      <c r="M2760" s="155">
        <v>4.8550000000000004</v>
      </c>
      <c r="N2760" s="155">
        <v>4</v>
      </c>
    </row>
    <row r="2761" spans="1:14">
      <c r="E2761" s="17" t="s">
        <v>144</v>
      </c>
      <c r="F2761" s="155">
        <v>1.4730000000000001</v>
      </c>
      <c r="G2761" s="155">
        <v>0.18840000000000001</v>
      </c>
      <c r="H2761" s="155">
        <v>11.52</v>
      </c>
      <c r="I2761" s="17" t="s">
        <v>16</v>
      </c>
      <c r="J2761" s="17" t="s">
        <v>145</v>
      </c>
      <c r="K2761" s="155">
        <v>1.518</v>
      </c>
      <c r="L2761" s="155">
        <v>0.46439999999999998</v>
      </c>
      <c r="M2761" s="155">
        <v>4.96</v>
      </c>
      <c r="N2761" s="155">
        <v>4</v>
      </c>
    </row>
    <row r="2762" spans="1:14">
      <c r="E2762" s="17" t="s">
        <v>146</v>
      </c>
      <c r="F2762" s="155">
        <v>1.319</v>
      </c>
      <c r="G2762" s="155">
        <v>0.16869999999999999</v>
      </c>
      <c r="H2762" s="155">
        <v>10.31</v>
      </c>
      <c r="I2762" s="17" t="s">
        <v>16</v>
      </c>
      <c r="J2762" s="17" t="s">
        <v>137</v>
      </c>
      <c r="K2762" s="155">
        <v>0.80289999999999995</v>
      </c>
      <c r="L2762" s="155">
        <v>0.19620000000000001</v>
      </c>
      <c r="M2762" s="155">
        <v>3.2850000000000001</v>
      </c>
      <c r="N2762" s="155">
        <v>4</v>
      </c>
    </row>
    <row r="2763" spans="1:14">
      <c r="E2763" s="17" t="s">
        <v>147</v>
      </c>
      <c r="F2763" s="155">
        <v>2.2919999999999998</v>
      </c>
      <c r="G2763" s="155">
        <v>0.29320000000000002</v>
      </c>
      <c r="H2763" s="155">
        <v>17.920000000000002</v>
      </c>
      <c r="I2763" s="17" t="s">
        <v>16</v>
      </c>
      <c r="J2763" s="17" t="s">
        <v>138</v>
      </c>
      <c r="K2763" s="155">
        <v>0.89670000000000005</v>
      </c>
      <c r="L2763" s="155">
        <v>0.29549999999999998</v>
      </c>
      <c r="M2763" s="155">
        <v>2.7210000000000001</v>
      </c>
      <c r="N2763" s="155">
        <v>4</v>
      </c>
    </row>
    <row r="2764" spans="1:14">
      <c r="E2764" s="17" t="s">
        <v>148</v>
      </c>
      <c r="F2764" s="155">
        <v>1.5269999999999999</v>
      </c>
      <c r="G2764" s="155">
        <v>0.1953</v>
      </c>
      <c r="H2764" s="155">
        <v>11.94</v>
      </c>
      <c r="I2764" s="17" t="s">
        <v>16</v>
      </c>
      <c r="J2764" s="17" t="s">
        <v>139</v>
      </c>
      <c r="K2764" s="155">
        <v>0.51590000000000003</v>
      </c>
      <c r="L2764" s="155">
        <v>2.521E-2</v>
      </c>
      <c r="M2764" s="155">
        <v>10.56</v>
      </c>
      <c r="N2764" s="155">
        <v>4</v>
      </c>
    </row>
    <row r="2765" spans="1:14">
      <c r="E2765" s="17" t="s">
        <v>128</v>
      </c>
      <c r="F2765" s="155">
        <v>0.51490000000000002</v>
      </c>
      <c r="G2765" s="155">
        <v>6.5860000000000002E-2</v>
      </c>
      <c r="H2765" s="155">
        <v>4.0259999999999998</v>
      </c>
      <c r="I2765" s="17" t="s">
        <v>16</v>
      </c>
      <c r="J2765" s="17" t="s">
        <v>140</v>
      </c>
      <c r="K2765" s="155">
        <v>0.77439999999999998</v>
      </c>
      <c r="L2765" s="155">
        <v>0.34289999999999998</v>
      </c>
      <c r="M2765" s="155">
        <v>1.7490000000000001</v>
      </c>
      <c r="N2765" s="155">
        <v>4</v>
      </c>
    </row>
    <row r="2766" spans="1:14">
      <c r="E2766" s="17" t="s">
        <v>129</v>
      </c>
      <c r="F2766" s="155">
        <v>0.65810000000000002</v>
      </c>
      <c r="G2766" s="155">
        <v>8.4169999999999995E-2</v>
      </c>
      <c r="H2766" s="155">
        <v>5.1459999999999999</v>
      </c>
      <c r="I2766" s="17" t="s">
        <v>16</v>
      </c>
    </row>
    <row r="2767" spans="1:14">
      <c r="E2767" s="17" t="s">
        <v>149</v>
      </c>
      <c r="F2767" s="155">
        <v>1.244</v>
      </c>
      <c r="G2767" s="155">
        <v>0.15909999999999999</v>
      </c>
      <c r="H2767" s="155">
        <v>9.7270000000000003</v>
      </c>
      <c r="I2767" s="17" t="s">
        <v>16</v>
      </c>
    </row>
    <row r="2768" spans="1:14">
      <c r="E2768" s="17" t="s">
        <v>150</v>
      </c>
      <c r="F2768" s="155">
        <v>1.1140000000000001</v>
      </c>
      <c r="G2768" s="155">
        <v>0.14249999999999999</v>
      </c>
      <c r="H2768" s="155">
        <v>8.7089999999999996</v>
      </c>
      <c r="I2768" s="17" t="s">
        <v>16</v>
      </c>
    </row>
    <row r="2769" spans="5:9">
      <c r="E2769" s="17" t="s">
        <v>151</v>
      </c>
      <c r="F2769" s="155">
        <v>1.9359999999999999</v>
      </c>
      <c r="G2769" s="155">
        <v>0.24759999999999999</v>
      </c>
      <c r="H2769" s="155">
        <v>15.14</v>
      </c>
      <c r="I2769" s="17" t="s">
        <v>16</v>
      </c>
    </row>
    <row r="2770" spans="5:9">
      <c r="E2770" s="17" t="s">
        <v>152</v>
      </c>
      <c r="F2770" s="155">
        <v>1.29</v>
      </c>
      <c r="G2770" s="155">
        <v>0.16500000000000001</v>
      </c>
      <c r="H2770" s="155">
        <v>10.08</v>
      </c>
      <c r="I2770" s="17" t="s">
        <v>16</v>
      </c>
    </row>
    <row r="2771" spans="5:9">
      <c r="E2771" s="17" t="s">
        <v>130</v>
      </c>
      <c r="F2771" s="155">
        <v>1.278</v>
      </c>
      <c r="G2771" s="155">
        <v>0.16350000000000001</v>
      </c>
      <c r="H2771" s="155">
        <v>9.9930000000000003</v>
      </c>
      <c r="I2771" s="17" t="s">
        <v>16</v>
      </c>
    </row>
    <row r="2772" spans="5:9">
      <c r="E2772" s="17" t="s">
        <v>153</v>
      </c>
      <c r="F2772" s="155">
        <v>2.4159999999999999</v>
      </c>
      <c r="G2772" s="155">
        <v>0.309</v>
      </c>
      <c r="H2772" s="155">
        <v>18.89</v>
      </c>
      <c r="I2772" s="17" t="s">
        <v>16</v>
      </c>
    </row>
    <row r="2773" spans="5:9">
      <c r="E2773" s="17" t="s">
        <v>154</v>
      </c>
      <c r="F2773" s="155">
        <v>2.1629999999999998</v>
      </c>
      <c r="G2773" s="155">
        <v>0.2767</v>
      </c>
      <c r="H2773" s="155">
        <v>16.91</v>
      </c>
      <c r="I2773" s="17" t="s">
        <v>16</v>
      </c>
    </row>
    <row r="2774" spans="5:9">
      <c r="E2774" s="17" t="s">
        <v>155</v>
      </c>
      <c r="F2774" s="155">
        <v>3.76</v>
      </c>
      <c r="G2774" s="155">
        <v>0.48089999999999999</v>
      </c>
      <c r="H2774" s="155">
        <v>29.4</v>
      </c>
      <c r="I2774" s="17" t="s">
        <v>16</v>
      </c>
    </row>
    <row r="2775" spans="5:9">
      <c r="E2775" s="17" t="s">
        <v>156</v>
      </c>
      <c r="F2775" s="155">
        <v>2.5049999999999999</v>
      </c>
      <c r="G2775" s="155">
        <v>0.32029999999999997</v>
      </c>
      <c r="H2775" s="155">
        <v>19.579999999999998</v>
      </c>
      <c r="I2775" s="17" t="s">
        <v>16</v>
      </c>
    </row>
    <row r="2776" spans="5:9">
      <c r="E2776" s="17" t="s">
        <v>157</v>
      </c>
      <c r="F2776" s="155">
        <v>1.89</v>
      </c>
      <c r="G2776" s="155">
        <v>0.24179999999999999</v>
      </c>
      <c r="H2776" s="155">
        <v>14.78</v>
      </c>
      <c r="I2776" s="17" t="s">
        <v>16</v>
      </c>
    </row>
    <row r="2777" spans="5:9">
      <c r="E2777" s="17" t="s">
        <v>158</v>
      </c>
      <c r="F2777" s="155">
        <v>1.6930000000000001</v>
      </c>
      <c r="G2777" s="155">
        <v>0.2165</v>
      </c>
      <c r="H2777" s="155">
        <v>13.23</v>
      </c>
      <c r="I2777" s="17" t="s">
        <v>16</v>
      </c>
    </row>
    <row r="2778" spans="5:9">
      <c r="E2778" s="17" t="s">
        <v>159</v>
      </c>
      <c r="F2778" s="155">
        <v>2.9420000000000002</v>
      </c>
      <c r="G2778" s="155">
        <v>0.37619999999999998</v>
      </c>
      <c r="H2778" s="155">
        <v>23</v>
      </c>
      <c r="I2778" s="17" t="s">
        <v>16</v>
      </c>
    </row>
    <row r="2779" spans="5:9">
      <c r="E2779" s="17" t="s">
        <v>160</v>
      </c>
      <c r="F2779" s="155">
        <v>1.96</v>
      </c>
      <c r="G2779" s="155">
        <v>0.25059999999999999</v>
      </c>
      <c r="H2779" s="155">
        <v>15.32</v>
      </c>
      <c r="I2779" s="17" t="s">
        <v>16</v>
      </c>
    </row>
    <row r="2780" spans="5:9">
      <c r="E2780" s="17" t="s">
        <v>131</v>
      </c>
      <c r="F2780" s="155">
        <v>0.89539999999999997</v>
      </c>
      <c r="G2780" s="155">
        <v>0.1145</v>
      </c>
      <c r="H2780" s="155">
        <v>7.0010000000000003</v>
      </c>
      <c r="I2780" s="17" t="s">
        <v>16</v>
      </c>
    </row>
    <row r="2781" spans="5:9">
      <c r="E2781" s="17" t="s">
        <v>132</v>
      </c>
      <c r="F2781" s="155">
        <v>1.556</v>
      </c>
      <c r="G2781" s="155">
        <v>0.19900000000000001</v>
      </c>
      <c r="H2781" s="155">
        <v>12.17</v>
      </c>
      <c r="I2781" s="17" t="s">
        <v>16</v>
      </c>
    </row>
    <row r="2782" spans="5:9">
      <c r="E2782" s="17" t="s">
        <v>133</v>
      </c>
      <c r="F2782" s="155">
        <v>1.0369999999999999</v>
      </c>
      <c r="G2782" s="155">
        <v>0.1326</v>
      </c>
      <c r="H2782" s="155">
        <v>8.1059999999999999</v>
      </c>
      <c r="I2782" s="17" t="s">
        <v>16</v>
      </c>
    </row>
    <row r="2783" spans="5:9">
      <c r="E2783" s="17" t="s">
        <v>134</v>
      </c>
      <c r="F2783" s="155">
        <v>1.738</v>
      </c>
      <c r="G2783" s="155">
        <v>0.2223</v>
      </c>
      <c r="H2783" s="155">
        <v>13.59</v>
      </c>
      <c r="I2783" s="17" t="s">
        <v>16</v>
      </c>
    </row>
    <row r="2784" spans="5:9">
      <c r="E2784" s="17" t="s">
        <v>135</v>
      </c>
      <c r="F2784" s="155">
        <v>1.1579999999999999</v>
      </c>
      <c r="G2784" s="155">
        <v>0.14810000000000001</v>
      </c>
      <c r="H2784" s="155">
        <v>9.0530000000000008</v>
      </c>
      <c r="I2784" s="17" t="s">
        <v>16</v>
      </c>
    </row>
    <row r="2785" spans="1:14">
      <c r="E2785" s="17" t="s">
        <v>136</v>
      </c>
      <c r="F2785" s="155">
        <v>0.66620000000000001</v>
      </c>
      <c r="G2785" s="155">
        <v>8.5199999999999998E-2</v>
      </c>
      <c r="H2785" s="155">
        <v>5.2089999999999996</v>
      </c>
      <c r="I2785" s="17" t="s">
        <v>16</v>
      </c>
    </row>
    <row r="2786" spans="1:14">
      <c r="A2786" s="17" t="s">
        <v>118</v>
      </c>
      <c r="B2786" s="155">
        <v>0.61880000000000002</v>
      </c>
      <c r="C2786" s="155">
        <v>0.1973</v>
      </c>
      <c r="D2786" s="17" t="s">
        <v>15</v>
      </c>
    </row>
    <row r="2787" spans="1:14">
      <c r="E2787" s="17" t="s">
        <v>125</v>
      </c>
      <c r="F2787" s="155">
        <v>0.85229999999999995</v>
      </c>
      <c r="G2787" s="155">
        <v>0.46100000000000002</v>
      </c>
      <c r="H2787" s="155">
        <v>1.5760000000000001</v>
      </c>
      <c r="I2787" s="17" t="s">
        <v>16</v>
      </c>
      <c r="J2787" s="17" t="s">
        <v>141</v>
      </c>
      <c r="K2787" s="155">
        <v>0.9446</v>
      </c>
      <c r="L2787" s="155">
        <v>0.88649999999999995</v>
      </c>
      <c r="M2787" s="155">
        <v>1.0069999999999999</v>
      </c>
      <c r="N2787" s="155">
        <v>4</v>
      </c>
    </row>
    <row r="2788" spans="1:14">
      <c r="E2788" s="17" t="s">
        <v>126</v>
      </c>
      <c r="F2788" s="155">
        <v>0.92589999999999995</v>
      </c>
      <c r="G2788" s="155">
        <v>0.50080000000000002</v>
      </c>
      <c r="H2788" s="155">
        <v>1.712</v>
      </c>
      <c r="I2788" s="17" t="s">
        <v>16</v>
      </c>
      <c r="J2788" s="17" t="s">
        <v>142</v>
      </c>
      <c r="K2788" s="155">
        <v>1.1080000000000001</v>
      </c>
      <c r="L2788" s="155">
        <v>0.61519999999999997</v>
      </c>
      <c r="M2788" s="155">
        <v>1.9970000000000001</v>
      </c>
      <c r="N2788" s="155">
        <v>4</v>
      </c>
    </row>
    <row r="2789" spans="1:14">
      <c r="E2789" s="17" t="s">
        <v>127</v>
      </c>
      <c r="F2789" s="155">
        <v>0.84989999999999999</v>
      </c>
      <c r="G2789" s="155">
        <v>0.4597</v>
      </c>
      <c r="H2789" s="155">
        <v>1.571</v>
      </c>
      <c r="I2789" s="17" t="s">
        <v>16</v>
      </c>
      <c r="J2789" s="17" t="s">
        <v>143</v>
      </c>
      <c r="K2789" s="155">
        <v>1.02</v>
      </c>
      <c r="L2789" s="155">
        <v>0.78610000000000002</v>
      </c>
      <c r="M2789" s="155">
        <v>1.3240000000000001</v>
      </c>
      <c r="N2789" s="155">
        <v>4</v>
      </c>
    </row>
    <row r="2790" spans="1:14">
      <c r="E2790" s="17" t="s">
        <v>144</v>
      </c>
      <c r="F2790" s="155">
        <v>1.0529999999999999</v>
      </c>
      <c r="G2790" s="155">
        <v>0.56930000000000003</v>
      </c>
      <c r="H2790" s="155">
        <v>1.946</v>
      </c>
      <c r="I2790" s="17" t="s">
        <v>16</v>
      </c>
      <c r="J2790" s="17" t="s">
        <v>145</v>
      </c>
      <c r="K2790" s="155">
        <v>1.111</v>
      </c>
      <c r="L2790" s="155">
        <v>0.66269999999999996</v>
      </c>
      <c r="M2790" s="155">
        <v>1.8640000000000001</v>
      </c>
      <c r="N2790" s="155">
        <v>4</v>
      </c>
    </row>
    <row r="2791" spans="1:14">
      <c r="E2791" s="17" t="s">
        <v>146</v>
      </c>
      <c r="F2791" s="155">
        <v>0.83199999999999996</v>
      </c>
      <c r="G2791" s="155">
        <v>0.45</v>
      </c>
      <c r="H2791" s="155">
        <v>1.538</v>
      </c>
      <c r="I2791" s="17" t="s">
        <v>16</v>
      </c>
      <c r="J2791" s="17" t="s">
        <v>137</v>
      </c>
      <c r="K2791" s="155">
        <v>0.89739999999999998</v>
      </c>
      <c r="L2791" s="155">
        <v>0.52080000000000004</v>
      </c>
      <c r="M2791" s="155">
        <v>1.546</v>
      </c>
      <c r="N2791" s="155">
        <v>4</v>
      </c>
    </row>
    <row r="2792" spans="1:14">
      <c r="E2792" s="17" t="s">
        <v>147</v>
      </c>
      <c r="F2792" s="155">
        <v>1.175</v>
      </c>
      <c r="G2792" s="155">
        <v>0.63549999999999995</v>
      </c>
      <c r="H2792" s="155">
        <v>2.1720000000000002</v>
      </c>
      <c r="I2792" s="17" t="s">
        <v>16</v>
      </c>
      <c r="J2792" s="17" t="s">
        <v>138</v>
      </c>
      <c r="K2792" s="155">
        <v>1.135</v>
      </c>
      <c r="L2792" s="155">
        <v>0.69630000000000003</v>
      </c>
      <c r="M2792" s="155">
        <v>1.851</v>
      </c>
      <c r="N2792" s="155">
        <v>4</v>
      </c>
    </row>
    <row r="2793" spans="1:14">
      <c r="E2793" s="17" t="s">
        <v>148</v>
      </c>
      <c r="F2793" s="155">
        <v>0.91849999999999998</v>
      </c>
      <c r="G2793" s="155">
        <v>0.49680000000000002</v>
      </c>
      <c r="H2793" s="155">
        <v>1.698</v>
      </c>
      <c r="I2793" s="17" t="s">
        <v>16</v>
      </c>
      <c r="J2793" s="17" t="s">
        <v>139</v>
      </c>
      <c r="K2793" s="155">
        <v>0.80400000000000005</v>
      </c>
      <c r="L2793" s="155">
        <v>0.64059999999999995</v>
      </c>
      <c r="M2793" s="155">
        <v>1.0089999999999999</v>
      </c>
      <c r="N2793" s="155">
        <v>4</v>
      </c>
    </row>
    <row r="2794" spans="1:14">
      <c r="E2794" s="17" t="s">
        <v>128</v>
      </c>
      <c r="F2794" s="155">
        <v>1.0860000000000001</v>
      </c>
      <c r="G2794" s="155">
        <v>0.58760000000000001</v>
      </c>
      <c r="H2794" s="155">
        <v>2.0089999999999999</v>
      </c>
      <c r="I2794" s="17" t="s">
        <v>16</v>
      </c>
      <c r="J2794" s="17" t="s">
        <v>140</v>
      </c>
      <c r="K2794" s="155">
        <v>1.028</v>
      </c>
      <c r="L2794" s="155">
        <v>0.7248</v>
      </c>
      <c r="M2794" s="155">
        <v>1.4590000000000001</v>
      </c>
      <c r="N2794" s="155">
        <v>4</v>
      </c>
    </row>
    <row r="2795" spans="1:14">
      <c r="E2795" s="17" t="s">
        <v>129</v>
      </c>
      <c r="F2795" s="155">
        <v>0.99729999999999996</v>
      </c>
      <c r="G2795" s="155">
        <v>0.53939999999999999</v>
      </c>
      <c r="H2795" s="155">
        <v>1.8440000000000001</v>
      </c>
      <c r="I2795" s="17" t="s">
        <v>16</v>
      </c>
    </row>
    <row r="2796" spans="1:14">
      <c r="E2796" s="17" t="s">
        <v>149</v>
      </c>
      <c r="F2796" s="155">
        <v>1.2350000000000001</v>
      </c>
      <c r="G2796" s="155">
        <v>0.66800000000000004</v>
      </c>
      <c r="H2796" s="155">
        <v>2.2829999999999999</v>
      </c>
      <c r="I2796" s="17" t="s">
        <v>16</v>
      </c>
    </row>
    <row r="2797" spans="1:14">
      <c r="E2797" s="17" t="s">
        <v>150</v>
      </c>
      <c r="F2797" s="155">
        <v>0.97619999999999996</v>
      </c>
      <c r="G2797" s="155">
        <v>0.52800000000000002</v>
      </c>
      <c r="H2797" s="155">
        <v>1.8049999999999999</v>
      </c>
      <c r="I2797" s="17" t="s">
        <v>16</v>
      </c>
    </row>
    <row r="2798" spans="1:14">
      <c r="E2798" s="17" t="s">
        <v>151</v>
      </c>
      <c r="F2798" s="155">
        <v>1.379</v>
      </c>
      <c r="G2798" s="155">
        <v>0.74560000000000004</v>
      </c>
      <c r="H2798" s="155">
        <v>2.5489999999999999</v>
      </c>
      <c r="I2798" s="17" t="s">
        <v>16</v>
      </c>
    </row>
    <row r="2799" spans="1:14">
      <c r="E2799" s="17" t="s">
        <v>152</v>
      </c>
      <c r="F2799" s="155">
        <v>1.0780000000000001</v>
      </c>
      <c r="G2799" s="155">
        <v>0.58289999999999997</v>
      </c>
      <c r="H2799" s="155">
        <v>1.992</v>
      </c>
      <c r="I2799" s="17" t="s">
        <v>16</v>
      </c>
    </row>
    <row r="2800" spans="1:14">
      <c r="E2800" s="17" t="s">
        <v>130</v>
      </c>
      <c r="F2800" s="155">
        <v>0.91790000000000005</v>
      </c>
      <c r="G2800" s="155">
        <v>0.4965</v>
      </c>
      <c r="H2800" s="155">
        <v>1.6970000000000001</v>
      </c>
      <c r="I2800" s="17" t="s">
        <v>16</v>
      </c>
    </row>
    <row r="2801" spans="1:14">
      <c r="E2801" s="17" t="s">
        <v>153</v>
      </c>
      <c r="F2801" s="155">
        <v>1.137</v>
      </c>
      <c r="G2801" s="155">
        <v>0.6149</v>
      </c>
      <c r="H2801" s="155">
        <v>2.1019999999999999</v>
      </c>
      <c r="I2801" s="17" t="s">
        <v>16</v>
      </c>
    </row>
    <row r="2802" spans="1:14">
      <c r="E2802" s="17" t="s">
        <v>154</v>
      </c>
      <c r="F2802" s="155">
        <v>0.89849999999999997</v>
      </c>
      <c r="G2802" s="155">
        <v>0.48599999999999999</v>
      </c>
      <c r="H2802" s="155">
        <v>1.661</v>
      </c>
      <c r="I2802" s="17" t="s">
        <v>16</v>
      </c>
    </row>
    <row r="2803" spans="1:14">
      <c r="E2803" s="17" t="s">
        <v>155</v>
      </c>
      <c r="F2803" s="155">
        <v>1.2689999999999999</v>
      </c>
      <c r="G2803" s="155">
        <v>0.68630000000000002</v>
      </c>
      <c r="H2803" s="155">
        <v>2.3460000000000001</v>
      </c>
      <c r="I2803" s="17" t="s">
        <v>16</v>
      </c>
    </row>
    <row r="2804" spans="1:14">
      <c r="E2804" s="17" t="s">
        <v>156</v>
      </c>
      <c r="F2804" s="155">
        <v>0.9919</v>
      </c>
      <c r="G2804" s="155">
        <v>0.53649999999999998</v>
      </c>
      <c r="H2804" s="155">
        <v>1.8340000000000001</v>
      </c>
      <c r="I2804" s="17" t="s">
        <v>16</v>
      </c>
    </row>
    <row r="2805" spans="1:14">
      <c r="E2805" s="17" t="s">
        <v>157</v>
      </c>
      <c r="F2805" s="155">
        <v>1.238</v>
      </c>
      <c r="G2805" s="155">
        <v>0.66979999999999995</v>
      </c>
      <c r="H2805" s="155">
        <v>2.29</v>
      </c>
      <c r="I2805" s="17" t="s">
        <v>16</v>
      </c>
    </row>
    <row r="2806" spans="1:14">
      <c r="E2806" s="17" t="s">
        <v>158</v>
      </c>
      <c r="F2806" s="155">
        <v>0.97889999999999999</v>
      </c>
      <c r="G2806" s="155">
        <v>0.52939999999999998</v>
      </c>
      <c r="H2806" s="155">
        <v>1.81</v>
      </c>
      <c r="I2806" s="17" t="s">
        <v>16</v>
      </c>
    </row>
    <row r="2807" spans="1:14">
      <c r="E2807" s="17" t="s">
        <v>159</v>
      </c>
      <c r="F2807" s="155">
        <v>1.3819999999999999</v>
      </c>
      <c r="G2807" s="155">
        <v>0.74770000000000003</v>
      </c>
      <c r="H2807" s="155">
        <v>2.556</v>
      </c>
      <c r="I2807" s="17" t="s">
        <v>16</v>
      </c>
    </row>
    <row r="2808" spans="1:14">
      <c r="E2808" s="17" t="s">
        <v>160</v>
      </c>
      <c r="F2808" s="155">
        <v>1.081</v>
      </c>
      <c r="G2808" s="155">
        <v>0.58450000000000002</v>
      </c>
      <c r="H2808" s="155">
        <v>1.998</v>
      </c>
      <c r="I2808" s="17" t="s">
        <v>16</v>
      </c>
    </row>
    <row r="2809" spans="1:14">
      <c r="E2809" s="17" t="s">
        <v>131</v>
      </c>
      <c r="F2809" s="155">
        <v>0.79039999999999999</v>
      </c>
      <c r="G2809" s="155">
        <v>0.42749999999999999</v>
      </c>
      <c r="H2809" s="155">
        <v>1.4610000000000001</v>
      </c>
      <c r="I2809" s="17" t="s">
        <v>16</v>
      </c>
    </row>
    <row r="2810" spans="1:14">
      <c r="E2810" s="17" t="s">
        <v>132</v>
      </c>
      <c r="F2810" s="155">
        <v>1.1160000000000001</v>
      </c>
      <c r="G2810" s="155">
        <v>0.60370000000000001</v>
      </c>
      <c r="H2810" s="155">
        <v>2.0640000000000001</v>
      </c>
      <c r="I2810" s="17" t="s">
        <v>16</v>
      </c>
    </row>
    <row r="2811" spans="1:14">
      <c r="E2811" s="17" t="s">
        <v>133</v>
      </c>
      <c r="F2811" s="155">
        <v>0.87260000000000004</v>
      </c>
      <c r="G2811" s="155">
        <v>0.47189999999999999</v>
      </c>
      <c r="H2811" s="155">
        <v>1.613</v>
      </c>
      <c r="I2811" s="17" t="s">
        <v>16</v>
      </c>
    </row>
    <row r="2812" spans="1:14">
      <c r="E2812" s="17" t="s">
        <v>134</v>
      </c>
      <c r="F2812" s="155">
        <v>1.4119999999999999</v>
      </c>
      <c r="G2812" s="155">
        <v>0.76380000000000003</v>
      </c>
      <c r="H2812" s="155">
        <v>2.6110000000000002</v>
      </c>
      <c r="I2812" s="17" t="s">
        <v>16</v>
      </c>
    </row>
    <row r="2813" spans="1:14">
      <c r="E2813" s="17" t="s">
        <v>135</v>
      </c>
      <c r="F2813" s="155">
        <v>1.1040000000000001</v>
      </c>
      <c r="G2813" s="155">
        <v>0.59709999999999996</v>
      </c>
      <c r="H2813" s="155">
        <v>2.0409999999999999</v>
      </c>
      <c r="I2813" s="17" t="s">
        <v>16</v>
      </c>
    </row>
    <row r="2814" spans="1:14">
      <c r="E2814" s="17" t="s">
        <v>136</v>
      </c>
      <c r="F2814" s="155">
        <v>0.78180000000000005</v>
      </c>
      <c r="G2814" s="155">
        <v>0.42280000000000001</v>
      </c>
      <c r="H2814" s="155">
        <v>1.4450000000000001</v>
      </c>
      <c r="I2814" s="17" t="s">
        <v>16</v>
      </c>
    </row>
    <row r="2815" spans="1:14">
      <c r="A2815" s="17" t="s">
        <v>98</v>
      </c>
      <c r="B2815" s="155">
        <v>0.61880000000000002</v>
      </c>
      <c r="C2815" s="155">
        <v>0.19650000000000001</v>
      </c>
      <c r="D2815" s="17" t="s">
        <v>15</v>
      </c>
    </row>
    <row r="2816" spans="1:14">
      <c r="E2816" s="17" t="s">
        <v>125</v>
      </c>
      <c r="F2816" s="155">
        <v>1.169</v>
      </c>
      <c r="G2816" s="155">
        <v>0.17280000000000001</v>
      </c>
      <c r="H2816" s="155">
        <v>7.907</v>
      </c>
      <c r="I2816" s="17" t="s">
        <v>16</v>
      </c>
      <c r="J2816" s="17" t="s">
        <v>141</v>
      </c>
      <c r="K2816" s="155">
        <v>1.05</v>
      </c>
      <c r="L2816" s="155">
        <v>0.5181</v>
      </c>
      <c r="M2816" s="155">
        <v>2.1280000000000001</v>
      </c>
      <c r="N2816" s="155">
        <v>4</v>
      </c>
    </row>
    <row r="2817" spans="5:14">
      <c r="E2817" s="17" t="s">
        <v>126</v>
      </c>
      <c r="F2817" s="155">
        <v>0.89749999999999996</v>
      </c>
      <c r="G2817" s="155">
        <v>0.13270000000000001</v>
      </c>
      <c r="H2817" s="155">
        <v>6.0709999999999997</v>
      </c>
      <c r="I2817" s="17" t="s">
        <v>16</v>
      </c>
      <c r="J2817" s="17" t="s">
        <v>142</v>
      </c>
      <c r="K2817" s="155">
        <v>0.8982</v>
      </c>
      <c r="L2817" s="155">
        <v>0.37419999999999998</v>
      </c>
      <c r="M2817" s="155">
        <v>2.1560000000000001</v>
      </c>
      <c r="N2817" s="155">
        <v>4</v>
      </c>
    </row>
    <row r="2818" spans="5:14">
      <c r="E2818" s="17" t="s">
        <v>127</v>
      </c>
      <c r="F2818" s="155">
        <v>1.855</v>
      </c>
      <c r="G2818" s="155">
        <v>0.27429999999999999</v>
      </c>
      <c r="H2818" s="155">
        <v>12.55</v>
      </c>
      <c r="I2818" s="17" t="s">
        <v>16</v>
      </c>
      <c r="J2818" s="17" t="s">
        <v>143</v>
      </c>
      <c r="K2818" s="155">
        <v>1.17</v>
      </c>
      <c r="L2818" s="155">
        <v>0.36270000000000002</v>
      </c>
      <c r="M2818" s="155">
        <v>3.774</v>
      </c>
      <c r="N2818" s="155">
        <v>4</v>
      </c>
    </row>
    <row r="2819" spans="5:14">
      <c r="E2819" s="17" t="s">
        <v>144</v>
      </c>
      <c r="F2819" s="155">
        <v>1.361</v>
      </c>
      <c r="G2819" s="155">
        <v>0.20119999999999999</v>
      </c>
      <c r="H2819" s="155">
        <v>9.2040000000000006</v>
      </c>
      <c r="I2819" s="17" t="s">
        <v>16</v>
      </c>
      <c r="J2819" s="17" t="s">
        <v>145</v>
      </c>
      <c r="K2819" s="155">
        <v>0.56589999999999996</v>
      </c>
      <c r="L2819" s="155">
        <v>0.25840000000000002</v>
      </c>
      <c r="M2819" s="155">
        <v>1.2390000000000001</v>
      </c>
      <c r="N2819" s="155">
        <v>4</v>
      </c>
    </row>
    <row r="2820" spans="5:14">
      <c r="E2820" s="17" t="s">
        <v>146</v>
      </c>
      <c r="F2820" s="155">
        <v>1.351</v>
      </c>
      <c r="G2820" s="155">
        <v>0.19969999999999999</v>
      </c>
      <c r="H2820" s="155">
        <v>9.1359999999999992</v>
      </c>
      <c r="I2820" s="17" t="s">
        <v>16</v>
      </c>
      <c r="J2820" s="17" t="s">
        <v>137</v>
      </c>
      <c r="K2820" s="155">
        <v>0.77159999999999995</v>
      </c>
      <c r="L2820" s="155">
        <v>0.2072</v>
      </c>
      <c r="M2820" s="155">
        <v>2.8730000000000002</v>
      </c>
      <c r="N2820" s="155">
        <v>4</v>
      </c>
    </row>
    <row r="2821" spans="5:14">
      <c r="E2821" s="17" t="s">
        <v>147</v>
      </c>
      <c r="F2821" s="155">
        <v>0.62309999999999999</v>
      </c>
      <c r="G2821" s="155">
        <v>9.2119999999999994E-2</v>
      </c>
      <c r="H2821" s="155">
        <v>4.2149999999999999</v>
      </c>
      <c r="I2821" s="17" t="s">
        <v>16</v>
      </c>
      <c r="J2821" s="17" t="s">
        <v>138</v>
      </c>
      <c r="K2821" s="155">
        <v>0.77729999999999999</v>
      </c>
      <c r="L2821" s="155">
        <v>0.2112</v>
      </c>
      <c r="M2821" s="155">
        <v>2.8610000000000002</v>
      </c>
      <c r="N2821" s="155">
        <v>4</v>
      </c>
    </row>
    <row r="2822" spans="5:14">
      <c r="E2822" s="17" t="s">
        <v>148</v>
      </c>
      <c r="F2822" s="155">
        <v>0.66249999999999998</v>
      </c>
      <c r="G2822" s="155">
        <v>9.7949999999999995E-2</v>
      </c>
      <c r="H2822" s="155">
        <v>4.4809999999999999</v>
      </c>
      <c r="I2822" s="17" t="s">
        <v>16</v>
      </c>
      <c r="J2822" s="17" t="s">
        <v>139</v>
      </c>
      <c r="K2822" s="155">
        <v>1.6850000000000001</v>
      </c>
      <c r="L2822" s="155">
        <v>0.13089999999999999</v>
      </c>
      <c r="M2822" s="155">
        <v>21.69</v>
      </c>
      <c r="N2822" s="155">
        <v>4</v>
      </c>
    </row>
    <row r="2823" spans="5:14">
      <c r="E2823" s="17" t="s">
        <v>128</v>
      </c>
      <c r="F2823" s="155">
        <v>0.76780000000000004</v>
      </c>
      <c r="G2823" s="155">
        <v>0.1135</v>
      </c>
      <c r="H2823" s="155">
        <v>5.1929999999999996</v>
      </c>
      <c r="I2823" s="17" t="s">
        <v>16</v>
      </c>
      <c r="J2823" s="17" t="s">
        <v>140</v>
      </c>
      <c r="K2823" s="155">
        <v>1.585</v>
      </c>
      <c r="L2823" s="155">
        <v>0.92169999999999996</v>
      </c>
      <c r="M2823" s="155">
        <v>2.7250000000000001</v>
      </c>
      <c r="N2823" s="155">
        <v>4</v>
      </c>
    </row>
    <row r="2824" spans="5:14">
      <c r="E2824" s="17" t="s">
        <v>129</v>
      </c>
      <c r="F2824" s="155">
        <v>1.587</v>
      </c>
      <c r="G2824" s="155">
        <v>0.2346</v>
      </c>
      <c r="H2824" s="155">
        <v>10.74</v>
      </c>
      <c r="I2824" s="17" t="s">
        <v>16</v>
      </c>
    </row>
    <row r="2825" spans="5:14">
      <c r="E2825" s="17" t="s">
        <v>149</v>
      </c>
      <c r="F2825" s="155">
        <v>1.1639999999999999</v>
      </c>
      <c r="G2825" s="155">
        <v>0.1721</v>
      </c>
      <c r="H2825" s="155">
        <v>7.8739999999999997</v>
      </c>
      <c r="I2825" s="17" t="s">
        <v>16</v>
      </c>
    </row>
    <row r="2826" spans="5:14">
      <c r="E2826" s="17" t="s">
        <v>150</v>
      </c>
      <c r="F2826" s="155">
        <v>1.1559999999999999</v>
      </c>
      <c r="G2826" s="155">
        <v>0.17080000000000001</v>
      </c>
      <c r="H2826" s="155">
        <v>7.8159999999999998</v>
      </c>
      <c r="I2826" s="17" t="s">
        <v>16</v>
      </c>
    </row>
    <row r="2827" spans="5:14">
      <c r="E2827" s="17" t="s">
        <v>151</v>
      </c>
      <c r="F2827" s="155">
        <v>0.53300000000000003</v>
      </c>
      <c r="G2827" s="155">
        <v>7.8799999999999995E-2</v>
      </c>
      <c r="H2827" s="155">
        <v>3.605</v>
      </c>
      <c r="I2827" s="17" t="s">
        <v>16</v>
      </c>
    </row>
    <row r="2828" spans="5:14">
      <c r="E2828" s="17" t="s">
        <v>152</v>
      </c>
      <c r="F2828" s="155">
        <v>0.56679999999999997</v>
      </c>
      <c r="G2828" s="155">
        <v>8.3790000000000003E-2</v>
      </c>
      <c r="H2828" s="155">
        <v>3.8340000000000001</v>
      </c>
      <c r="I2828" s="17" t="s">
        <v>16</v>
      </c>
    </row>
    <row r="2829" spans="5:14">
      <c r="E2829" s="17" t="s">
        <v>130</v>
      </c>
      <c r="F2829" s="155">
        <v>2.0670000000000002</v>
      </c>
      <c r="G2829" s="155">
        <v>0.30559999999999998</v>
      </c>
      <c r="H2829" s="155">
        <v>13.98</v>
      </c>
      <c r="I2829" s="17" t="s">
        <v>16</v>
      </c>
    </row>
    <row r="2830" spans="5:14">
      <c r="E2830" s="17" t="s">
        <v>153</v>
      </c>
      <c r="F2830" s="155">
        <v>1.516</v>
      </c>
      <c r="G2830" s="155">
        <v>0.22420000000000001</v>
      </c>
      <c r="H2830" s="155">
        <v>10.26</v>
      </c>
      <c r="I2830" s="17" t="s">
        <v>16</v>
      </c>
    </row>
    <row r="2831" spans="5:14">
      <c r="E2831" s="17" t="s">
        <v>154</v>
      </c>
      <c r="F2831" s="155">
        <v>1.5049999999999999</v>
      </c>
      <c r="G2831" s="155">
        <v>0.2225</v>
      </c>
      <c r="H2831" s="155">
        <v>10.18</v>
      </c>
      <c r="I2831" s="17" t="s">
        <v>16</v>
      </c>
    </row>
    <row r="2832" spans="5:14">
      <c r="E2832" s="17" t="s">
        <v>155</v>
      </c>
      <c r="F2832" s="155">
        <v>0.69430000000000003</v>
      </c>
      <c r="G2832" s="155">
        <v>0.1026</v>
      </c>
      <c r="H2832" s="155">
        <v>4.6959999999999997</v>
      </c>
      <c r="I2832" s="17" t="s">
        <v>16</v>
      </c>
    </row>
    <row r="2833" spans="1:14">
      <c r="E2833" s="17" t="s">
        <v>156</v>
      </c>
      <c r="F2833" s="155">
        <v>0.73819999999999997</v>
      </c>
      <c r="G2833" s="155">
        <v>0.1091</v>
      </c>
      <c r="H2833" s="155">
        <v>4.9930000000000003</v>
      </c>
      <c r="I2833" s="17" t="s">
        <v>16</v>
      </c>
    </row>
    <row r="2834" spans="1:14">
      <c r="E2834" s="17" t="s">
        <v>157</v>
      </c>
      <c r="F2834" s="155">
        <v>0.73340000000000005</v>
      </c>
      <c r="G2834" s="155">
        <v>0.1084</v>
      </c>
      <c r="H2834" s="155">
        <v>4.9610000000000003</v>
      </c>
      <c r="I2834" s="17" t="s">
        <v>16</v>
      </c>
    </row>
    <row r="2835" spans="1:14">
      <c r="E2835" s="17" t="s">
        <v>158</v>
      </c>
      <c r="F2835" s="155">
        <v>0.72799999999999998</v>
      </c>
      <c r="G2835" s="155">
        <v>0.1076</v>
      </c>
      <c r="H2835" s="155">
        <v>4.9240000000000004</v>
      </c>
      <c r="I2835" s="17" t="s">
        <v>16</v>
      </c>
    </row>
    <row r="2836" spans="1:14">
      <c r="E2836" s="17" t="s">
        <v>159</v>
      </c>
      <c r="F2836" s="155">
        <v>0.33579999999999999</v>
      </c>
      <c r="G2836" s="155">
        <v>4.965E-2</v>
      </c>
      <c r="H2836" s="155">
        <v>2.2719999999999998</v>
      </c>
      <c r="I2836" s="17" t="s">
        <v>16</v>
      </c>
    </row>
    <row r="2837" spans="1:14">
      <c r="E2837" s="17" t="s">
        <v>160</v>
      </c>
      <c r="F2837" s="155">
        <v>0.35709999999999997</v>
      </c>
      <c r="G2837" s="155">
        <v>5.2789999999999997E-2</v>
      </c>
      <c r="H2837" s="155">
        <v>2.415</v>
      </c>
      <c r="I2837" s="17" t="s">
        <v>16</v>
      </c>
    </row>
    <row r="2838" spans="1:14">
      <c r="E2838" s="17" t="s">
        <v>131</v>
      </c>
      <c r="F2838" s="155">
        <v>0.99270000000000003</v>
      </c>
      <c r="G2838" s="155">
        <v>0.14680000000000001</v>
      </c>
      <c r="H2838" s="155">
        <v>6.7140000000000004</v>
      </c>
      <c r="I2838" s="17" t="s">
        <v>16</v>
      </c>
    </row>
    <row r="2839" spans="1:14">
      <c r="E2839" s="17" t="s">
        <v>132</v>
      </c>
      <c r="F2839" s="155">
        <v>0.45789999999999997</v>
      </c>
      <c r="G2839" s="155">
        <v>6.7699999999999996E-2</v>
      </c>
      <c r="H2839" s="155">
        <v>3.097</v>
      </c>
      <c r="I2839" s="17" t="s">
        <v>16</v>
      </c>
    </row>
    <row r="2840" spans="1:14">
      <c r="E2840" s="17" t="s">
        <v>133</v>
      </c>
      <c r="F2840" s="155">
        <v>0.4869</v>
      </c>
      <c r="G2840" s="155">
        <v>7.1980000000000002E-2</v>
      </c>
      <c r="H2840" s="155">
        <v>3.2930000000000001</v>
      </c>
      <c r="I2840" s="17" t="s">
        <v>16</v>
      </c>
    </row>
    <row r="2841" spans="1:14">
      <c r="E2841" s="17" t="s">
        <v>134</v>
      </c>
      <c r="F2841" s="155">
        <v>0.46129999999999999</v>
      </c>
      <c r="G2841" s="155">
        <v>6.8199999999999997E-2</v>
      </c>
      <c r="H2841" s="155">
        <v>3.12</v>
      </c>
      <c r="I2841" s="17" t="s">
        <v>16</v>
      </c>
    </row>
    <row r="2842" spans="1:14">
      <c r="E2842" s="17" t="s">
        <v>135</v>
      </c>
      <c r="F2842" s="155">
        <v>0.49049999999999999</v>
      </c>
      <c r="G2842" s="155">
        <v>7.2510000000000005E-2</v>
      </c>
      <c r="H2842" s="155">
        <v>3.3180000000000001</v>
      </c>
      <c r="I2842" s="17" t="s">
        <v>16</v>
      </c>
    </row>
    <row r="2843" spans="1:14">
      <c r="E2843" s="17" t="s">
        <v>136</v>
      </c>
      <c r="F2843" s="155">
        <v>1.0629999999999999</v>
      </c>
      <c r="G2843" s="155">
        <v>0.15720000000000001</v>
      </c>
      <c r="H2843" s="155">
        <v>7.1920000000000002</v>
      </c>
      <c r="I2843" s="17" t="s">
        <v>16</v>
      </c>
    </row>
    <row r="2844" spans="1:14">
      <c r="A2844" s="17" t="s">
        <v>114</v>
      </c>
      <c r="B2844" s="155">
        <v>0.67789999999999995</v>
      </c>
      <c r="C2844" s="155">
        <v>0.18099999999999999</v>
      </c>
      <c r="D2844" s="17" t="s">
        <v>15</v>
      </c>
    </row>
    <row r="2845" spans="1:14">
      <c r="E2845" s="17" t="s">
        <v>125</v>
      </c>
      <c r="F2845" s="155">
        <v>1.0649999999999999</v>
      </c>
      <c r="G2845" s="155">
        <v>0.51370000000000005</v>
      </c>
      <c r="H2845" s="155">
        <v>2.2090000000000001</v>
      </c>
      <c r="I2845" s="17" t="s">
        <v>16</v>
      </c>
      <c r="J2845" s="17" t="s">
        <v>141</v>
      </c>
      <c r="K2845" s="155">
        <v>1.1160000000000001</v>
      </c>
      <c r="L2845" s="155">
        <v>0.58709999999999996</v>
      </c>
      <c r="M2845" s="155">
        <v>2.1230000000000002</v>
      </c>
      <c r="N2845" s="155">
        <v>4</v>
      </c>
    </row>
    <row r="2846" spans="1:14">
      <c r="E2846" s="17" t="s">
        <v>126</v>
      </c>
      <c r="F2846" s="155">
        <v>1.212</v>
      </c>
      <c r="G2846" s="155">
        <v>0.58450000000000002</v>
      </c>
      <c r="H2846" s="155">
        <v>2.5129999999999999</v>
      </c>
      <c r="I2846" s="17" t="s">
        <v>16</v>
      </c>
      <c r="J2846" s="17" t="s">
        <v>142</v>
      </c>
      <c r="K2846" s="155">
        <v>1.048</v>
      </c>
      <c r="L2846" s="155">
        <v>0.85170000000000001</v>
      </c>
      <c r="M2846" s="155">
        <v>1.29</v>
      </c>
      <c r="N2846" s="155">
        <v>4</v>
      </c>
    </row>
    <row r="2847" spans="1:14">
      <c r="E2847" s="17" t="s">
        <v>127</v>
      </c>
      <c r="F2847" s="155">
        <v>1.29</v>
      </c>
      <c r="G2847" s="155">
        <v>0.622</v>
      </c>
      <c r="H2847" s="155">
        <v>2.6739999999999999</v>
      </c>
      <c r="I2847" s="17" t="s">
        <v>16</v>
      </c>
      <c r="J2847" s="17" t="s">
        <v>143</v>
      </c>
      <c r="K2847" s="155">
        <v>0.92120000000000002</v>
      </c>
      <c r="L2847" s="155">
        <v>0.45500000000000002</v>
      </c>
      <c r="M2847" s="155">
        <v>1.865</v>
      </c>
      <c r="N2847" s="155">
        <v>4</v>
      </c>
    </row>
    <row r="2848" spans="1:14">
      <c r="E2848" s="17" t="s">
        <v>144</v>
      </c>
      <c r="F2848" s="155">
        <v>0.8851</v>
      </c>
      <c r="G2848" s="155">
        <v>0.4269</v>
      </c>
      <c r="H2848" s="155">
        <v>1.835</v>
      </c>
      <c r="I2848" s="17" t="s">
        <v>16</v>
      </c>
      <c r="J2848" s="17" t="s">
        <v>145</v>
      </c>
      <c r="K2848" s="155">
        <v>0.86560000000000004</v>
      </c>
      <c r="L2848" s="155">
        <v>0.59260000000000002</v>
      </c>
      <c r="M2848" s="155">
        <v>1.264</v>
      </c>
      <c r="N2848" s="155">
        <v>4</v>
      </c>
    </row>
    <row r="2849" spans="5:14">
      <c r="E2849" s="17" t="s">
        <v>146</v>
      </c>
      <c r="F2849" s="155">
        <v>1.0449999999999999</v>
      </c>
      <c r="G2849" s="155">
        <v>0.50409999999999999</v>
      </c>
      <c r="H2849" s="155">
        <v>2.1669999999999998</v>
      </c>
      <c r="I2849" s="17" t="s">
        <v>16</v>
      </c>
      <c r="J2849" s="17" t="s">
        <v>137</v>
      </c>
      <c r="K2849" s="155">
        <v>1.2609999999999999</v>
      </c>
      <c r="L2849" s="155">
        <v>0.7792</v>
      </c>
      <c r="M2849" s="155">
        <v>2.0409999999999999</v>
      </c>
      <c r="N2849" s="155">
        <v>4</v>
      </c>
    </row>
    <row r="2850" spans="5:14">
      <c r="E2850" s="17" t="s">
        <v>147</v>
      </c>
      <c r="F2850" s="155">
        <v>1.2949999999999999</v>
      </c>
      <c r="G2850" s="155">
        <v>0.62470000000000003</v>
      </c>
      <c r="H2850" s="155">
        <v>2.6859999999999999</v>
      </c>
      <c r="I2850" s="17" t="s">
        <v>16</v>
      </c>
      <c r="J2850" s="17" t="s">
        <v>138</v>
      </c>
      <c r="K2850" s="155">
        <v>1.0680000000000001</v>
      </c>
      <c r="L2850" s="155">
        <v>0.62129999999999996</v>
      </c>
      <c r="M2850" s="155">
        <v>1.8360000000000001</v>
      </c>
      <c r="N2850" s="155">
        <v>4</v>
      </c>
    </row>
    <row r="2851" spans="5:14">
      <c r="E2851" s="17" t="s">
        <v>148</v>
      </c>
      <c r="F2851" s="155">
        <v>1.2090000000000001</v>
      </c>
      <c r="G2851" s="155">
        <v>0.58309999999999995</v>
      </c>
      <c r="H2851" s="155">
        <v>2.5070000000000001</v>
      </c>
      <c r="I2851" s="17" t="s">
        <v>16</v>
      </c>
      <c r="J2851" s="17" t="s">
        <v>139</v>
      </c>
      <c r="K2851" s="155">
        <v>0.86180000000000001</v>
      </c>
      <c r="L2851" s="155">
        <v>0.50339999999999996</v>
      </c>
      <c r="M2851" s="155">
        <v>1.4750000000000001</v>
      </c>
      <c r="N2851" s="155">
        <v>4</v>
      </c>
    </row>
    <row r="2852" spans="5:14">
      <c r="E2852" s="17" t="s">
        <v>128</v>
      </c>
      <c r="F2852" s="155">
        <v>1.1379999999999999</v>
      </c>
      <c r="G2852" s="155">
        <v>0.54869999999999997</v>
      </c>
      <c r="H2852" s="155">
        <v>2.359</v>
      </c>
      <c r="I2852" s="17" t="s">
        <v>16</v>
      </c>
      <c r="J2852" s="17" t="s">
        <v>140</v>
      </c>
      <c r="K2852" s="155">
        <v>0.92330000000000001</v>
      </c>
      <c r="L2852" s="155">
        <v>0.73380000000000001</v>
      </c>
      <c r="M2852" s="155">
        <v>1.1619999999999999</v>
      </c>
      <c r="N2852" s="155">
        <v>4</v>
      </c>
    </row>
    <row r="2853" spans="5:14">
      <c r="E2853" s="17" t="s">
        <v>129</v>
      </c>
      <c r="F2853" s="155">
        <v>1.2110000000000001</v>
      </c>
      <c r="G2853" s="155">
        <v>0.58399999999999996</v>
      </c>
      <c r="H2853" s="155">
        <v>2.5110000000000001</v>
      </c>
      <c r="I2853" s="17" t="s">
        <v>16</v>
      </c>
    </row>
    <row r="2854" spans="5:14">
      <c r="E2854" s="17" t="s">
        <v>149</v>
      </c>
      <c r="F2854" s="155">
        <v>0.83099999999999996</v>
      </c>
      <c r="G2854" s="155">
        <v>0.40079999999999999</v>
      </c>
      <c r="H2854" s="155">
        <v>1.7230000000000001</v>
      </c>
      <c r="I2854" s="17" t="s">
        <v>16</v>
      </c>
    </row>
    <row r="2855" spans="5:14">
      <c r="E2855" s="17" t="s">
        <v>150</v>
      </c>
      <c r="F2855" s="155">
        <v>0.98129999999999995</v>
      </c>
      <c r="G2855" s="155">
        <v>0.47320000000000001</v>
      </c>
      <c r="H2855" s="155">
        <v>2.0350000000000001</v>
      </c>
      <c r="I2855" s="17" t="s">
        <v>16</v>
      </c>
    </row>
    <row r="2856" spans="5:14">
      <c r="E2856" s="17" t="s">
        <v>151</v>
      </c>
      <c r="F2856" s="155">
        <v>1.216</v>
      </c>
      <c r="G2856" s="155">
        <v>0.58650000000000002</v>
      </c>
      <c r="H2856" s="155">
        <v>2.5219999999999998</v>
      </c>
      <c r="I2856" s="17" t="s">
        <v>16</v>
      </c>
    </row>
    <row r="2857" spans="5:14">
      <c r="E2857" s="17" t="s">
        <v>152</v>
      </c>
      <c r="F2857" s="155">
        <v>1.135</v>
      </c>
      <c r="G2857" s="155">
        <v>0.54749999999999999</v>
      </c>
      <c r="H2857" s="155">
        <v>2.3540000000000001</v>
      </c>
      <c r="I2857" s="17" t="s">
        <v>16</v>
      </c>
    </row>
    <row r="2858" spans="5:14">
      <c r="E2858" s="17" t="s">
        <v>130</v>
      </c>
      <c r="F2858" s="155">
        <v>1.0640000000000001</v>
      </c>
      <c r="G2858" s="155">
        <v>0.51319999999999999</v>
      </c>
      <c r="H2858" s="155">
        <v>2.2069999999999999</v>
      </c>
      <c r="I2858" s="17" t="s">
        <v>16</v>
      </c>
    </row>
    <row r="2859" spans="5:14">
      <c r="E2859" s="17" t="s">
        <v>153</v>
      </c>
      <c r="F2859" s="155">
        <v>0.73040000000000005</v>
      </c>
      <c r="G2859" s="155">
        <v>0.35220000000000001</v>
      </c>
      <c r="H2859" s="155">
        <v>1.514</v>
      </c>
      <c r="I2859" s="17" t="s">
        <v>16</v>
      </c>
    </row>
    <row r="2860" spans="5:14">
      <c r="E2860" s="17" t="s">
        <v>154</v>
      </c>
      <c r="F2860" s="155">
        <v>0.86240000000000006</v>
      </c>
      <c r="G2860" s="155">
        <v>0.41589999999999999</v>
      </c>
      <c r="H2860" s="155">
        <v>1.788</v>
      </c>
      <c r="I2860" s="17" t="s">
        <v>16</v>
      </c>
    </row>
    <row r="2861" spans="5:14">
      <c r="E2861" s="17" t="s">
        <v>155</v>
      </c>
      <c r="F2861" s="155">
        <v>1.069</v>
      </c>
      <c r="G2861" s="155">
        <v>0.51549999999999996</v>
      </c>
      <c r="H2861" s="155">
        <v>2.2160000000000002</v>
      </c>
      <c r="I2861" s="17" t="s">
        <v>16</v>
      </c>
    </row>
    <row r="2862" spans="5:14">
      <c r="E2862" s="17" t="s">
        <v>156</v>
      </c>
      <c r="F2862" s="155">
        <v>0.99770000000000003</v>
      </c>
      <c r="G2862" s="155">
        <v>0.48120000000000002</v>
      </c>
      <c r="H2862" s="155">
        <v>2.069</v>
      </c>
      <c r="I2862" s="17" t="s">
        <v>16</v>
      </c>
    </row>
    <row r="2863" spans="5:14">
      <c r="E2863" s="17" t="s">
        <v>157</v>
      </c>
      <c r="F2863" s="155">
        <v>0.68630000000000002</v>
      </c>
      <c r="G2863" s="155">
        <v>0.33100000000000002</v>
      </c>
      <c r="H2863" s="155">
        <v>1.423</v>
      </c>
      <c r="I2863" s="17" t="s">
        <v>16</v>
      </c>
    </row>
    <row r="2864" spans="5:14">
      <c r="E2864" s="17" t="s">
        <v>158</v>
      </c>
      <c r="F2864" s="155">
        <v>0.81040000000000001</v>
      </c>
      <c r="G2864" s="155">
        <v>0.39079999999999998</v>
      </c>
      <c r="H2864" s="155">
        <v>1.68</v>
      </c>
      <c r="I2864" s="17" t="s">
        <v>16</v>
      </c>
    </row>
    <row r="2865" spans="1:14">
      <c r="E2865" s="17" t="s">
        <v>159</v>
      </c>
      <c r="F2865" s="155">
        <v>1.004</v>
      </c>
      <c r="G2865" s="155">
        <v>0.4844</v>
      </c>
      <c r="H2865" s="155">
        <v>2.0830000000000002</v>
      </c>
      <c r="I2865" s="17" t="s">
        <v>16</v>
      </c>
    </row>
    <row r="2866" spans="1:14">
      <c r="E2866" s="17" t="s">
        <v>160</v>
      </c>
      <c r="F2866" s="155">
        <v>0.9375</v>
      </c>
      <c r="G2866" s="155">
        <v>0.4521</v>
      </c>
      <c r="H2866" s="155">
        <v>1.944</v>
      </c>
      <c r="I2866" s="17" t="s">
        <v>16</v>
      </c>
    </row>
    <row r="2867" spans="1:14">
      <c r="E2867" s="17" t="s">
        <v>131</v>
      </c>
      <c r="F2867" s="155">
        <v>1.181</v>
      </c>
      <c r="G2867" s="155">
        <v>0.56950000000000001</v>
      </c>
      <c r="H2867" s="155">
        <v>2.448</v>
      </c>
      <c r="I2867" s="17" t="s">
        <v>16</v>
      </c>
    </row>
    <row r="2868" spans="1:14">
      <c r="E2868" s="17" t="s">
        <v>132</v>
      </c>
      <c r="F2868" s="155">
        <v>1.4630000000000001</v>
      </c>
      <c r="G2868" s="155">
        <v>0.70579999999999998</v>
      </c>
      <c r="H2868" s="155">
        <v>3.0350000000000001</v>
      </c>
      <c r="I2868" s="17" t="s">
        <v>16</v>
      </c>
    </row>
    <row r="2869" spans="1:14">
      <c r="E2869" s="17" t="s">
        <v>133</v>
      </c>
      <c r="F2869" s="155">
        <v>1.3660000000000001</v>
      </c>
      <c r="G2869" s="155">
        <v>0.65880000000000005</v>
      </c>
      <c r="H2869" s="155">
        <v>2.8330000000000002</v>
      </c>
      <c r="I2869" s="17" t="s">
        <v>16</v>
      </c>
    </row>
    <row r="2870" spans="1:14">
      <c r="E2870" s="17" t="s">
        <v>134</v>
      </c>
      <c r="F2870" s="155">
        <v>1.2390000000000001</v>
      </c>
      <c r="G2870" s="155">
        <v>0.59770000000000001</v>
      </c>
      <c r="H2870" s="155">
        <v>2.57</v>
      </c>
      <c r="I2870" s="17" t="s">
        <v>16</v>
      </c>
    </row>
    <row r="2871" spans="1:14">
      <c r="E2871" s="17" t="s">
        <v>135</v>
      </c>
      <c r="F2871" s="155">
        <v>1.157</v>
      </c>
      <c r="G2871" s="155">
        <v>0.55789999999999995</v>
      </c>
      <c r="H2871" s="155">
        <v>2.399</v>
      </c>
      <c r="I2871" s="17" t="s">
        <v>16</v>
      </c>
    </row>
    <row r="2872" spans="1:14">
      <c r="E2872" s="17" t="s">
        <v>136</v>
      </c>
      <c r="F2872" s="155">
        <v>0.93340000000000001</v>
      </c>
      <c r="G2872" s="155">
        <v>0.45019999999999999</v>
      </c>
      <c r="H2872" s="155">
        <v>1.9359999999999999</v>
      </c>
      <c r="I2872" s="17" t="s">
        <v>16</v>
      </c>
    </row>
    <row r="2873" spans="1:14">
      <c r="A2873" s="17">
        <v>561</v>
      </c>
      <c r="B2873" s="155">
        <v>0.68479999999999996</v>
      </c>
      <c r="C2873" s="155">
        <v>0.1777</v>
      </c>
      <c r="D2873" s="17" t="s">
        <v>15</v>
      </c>
    </row>
    <row r="2874" spans="1:14">
      <c r="E2874" s="17" t="s">
        <v>125</v>
      </c>
      <c r="F2874" s="155">
        <v>1.0309999999999999</v>
      </c>
      <c r="G2874" s="155">
        <v>0.48130000000000001</v>
      </c>
      <c r="H2874" s="155">
        <v>2.2069999999999999</v>
      </c>
      <c r="I2874" s="17" t="s">
        <v>16</v>
      </c>
      <c r="J2874" s="17" t="s">
        <v>141</v>
      </c>
      <c r="K2874" s="155">
        <v>1</v>
      </c>
      <c r="L2874" s="155">
        <v>0.71350000000000002</v>
      </c>
      <c r="M2874" s="155">
        <v>1.4019999999999999</v>
      </c>
      <c r="N2874" s="155">
        <v>4</v>
      </c>
    </row>
    <row r="2875" spans="1:14">
      <c r="E2875" s="17" t="s">
        <v>126</v>
      </c>
      <c r="F2875" s="155">
        <v>0.72389999999999999</v>
      </c>
      <c r="G2875" s="155">
        <v>0.33810000000000001</v>
      </c>
      <c r="H2875" s="155">
        <v>1.55</v>
      </c>
      <c r="I2875" s="17" t="s">
        <v>16</v>
      </c>
      <c r="J2875" s="17" t="s">
        <v>142</v>
      </c>
      <c r="K2875" s="155">
        <v>0.97040000000000004</v>
      </c>
      <c r="L2875" s="155">
        <v>0.4985</v>
      </c>
      <c r="M2875" s="155">
        <v>1.889</v>
      </c>
      <c r="N2875" s="155">
        <v>4</v>
      </c>
    </row>
    <row r="2876" spans="1:14">
      <c r="E2876" s="17" t="s">
        <v>127</v>
      </c>
      <c r="F2876" s="155">
        <v>1.0469999999999999</v>
      </c>
      <c r="G2876" s="155">
        <v>0.48899999999999999</v>
      </c>
      <c r="H2876" s="155">
        <v>2.242</v>
      </c>
      <c r="I2876" s="17" t="s">
        <v>16</v>
      </c>
      <c r="J2876" s="17" t="s">
        <v>143</v>
      </c>
      <c r="K2876" s="155">
        <v>1.3819999999999999</v>
      </c>
      <c r="L2876" s="155">
        <v>0.63800000000000001</v>
      </c>
      <c r="M2876" s="155">
        <v>2.992</v>
      </c>
      <c r="N2876" s="155">
        <v>4</v>
      </c>
    </row>
    <row r="2877" spans="1:14">
      <c r="E2877" s="17" t="s">
        <v>144</v>
      </c>
      <c r="F2877" s="155">
        <v>0.96020000000000005</v>
      </c>
      <c r="G2877" s="155">
        <v>0.44850000000000001</v>
      </c>
      <c r="H2877" s="155">
        <v>2.056</v>
      </c>
      <c r="I2877" s="17" t="s">
        <v>16</v>
      </c>
      <c r="J2877" s="17" t="s">
        <v>145</v>
      </c>
      <c r="K2877" s="155">
        <v>0.95530000000000004</v>
      </c>
      <c r="L2877" s="155">
        <v>0.70269999999999999</v>
      </c>
      <c r="M2877" s="155">
        <v>1.2989999999999999</v>
      </c>
      <c r="N2877" s="155">
        <v>4</v>
      </c>
    </row>
    <row r="2878" spans="1:14">
      <c r="E2878" s="17" t="s">
        <v>146</v>
      </c>
      <c r="F2878" s="155">
        <v>1.109</v>
      </c>
      <c r="G2878" s="155">
        <v>0.51780000000000004</v>
      </c>
      <c r="H2878" s="155">
        <v>2.3740000000000001</v>
      </c>
      <c r="I2878" s="17" t="s">
        <v>16</v>
      </c>
      <c r="J2878" s="17" t="s">
        <v>137</v>
      </c>
      <c r="K2878" s="155">
        <v>1.042</v>
      </c>
      <c r="L2878" s="155">
        <v>0.53080000000000005</v>
      </c>
      <c r="M2878" s="155">
        <v>2.044</v>
      </c>
      <c r="N2878" s="155">
        <v>4</v>
      </c>
    </row>
    <row r="2879" spans="1:14">
      <c r="E2879" s="17" t="s">
        <v>147</v>
      </c>
      <c r="F2879" s="155">
        <v>1.087</v>
      </c>
      <c r="G2879" s="155">
        <v>0.50780000000000003</v>
      </c>
      <c r="H2879" s="155">
        <v>2.3279999999999998</v>
      </c>
      <c r="I2879" s="17" t="s">
        <v>16</v>
      </c>
      <c r="J2879" s="17" t="s">
        <v>138</v>
      </c>
      <c r="K2879" s="155">
        <v>0.9022</v>
      </c>
      <c r="L2879" s="155">
        <v>0.5474</v>
      </c>
      <c r="M2879" s="155">
        <v>1.4870000000000001</v>
      </c>
      <c r="N2879" s="155">
        <v>4</v>
      </c>
    </row>
    <row r="2880" spans="1:14">
      <c r="E2880" s="17" t="s">
        <v>148</v>
      </c>
      <c r="F2880" s="155">
        <v>1.107</v>
      </c>
      <c r="G2880" s="155">
        <v>0.51719999999999999</v>
      </c>
      <c r="H2880" s="155">
        <v>2.371</v>
      </c>
      <c r="I2880" s="17" t="s">
        <v>16</v>
      </c>
      <c r="J2880" s="17" t="s">
        <v>139</v>
      </c>
      <c r="K2880" s="155">
        <v>0.91979999999999995</v>
      </c>
      <c r="L2880" s="155">
        <v>0.70079999999999998</v>
      </c>
      <c r="M2880" s="155">
        <v>1.2070000000000001</v>
      </c>
      <c r="N2880" s="155">
        <v>4</v>
      </c>
    </row>
    <row r="2881" spans="5:14">
      <c r="E2881" s="17" t="s">
        <v>128</v>
      </c>
      <c r="F2881" s="155">
        <v>0.70240000000000002</v>
      </c>
      <c r="G2881" s="155">
        <v>0.3281</v>
      </c>
      <c r="H2881" s="155">
        <v>1.504</v>
      </c>
      <c r="I2881" s="17" t="s">
        <v>16</v>
      </c>
      <c r="J2881" s="17" t="s">
        <v>140</v>
      </c>
      <c r="K2881" s="155">
        <v>0.90310000000000001</v>
      </c>
      <c r="L2881" s="155">
        <v>0.64429999999999998</v>
      </c>
      <c r="M2881" s="155">
        <v>1.266</v>
      </c>
      <c r="N2881" s="155">
        <v>4</v>
      </c>
    </row>
    <row r="2882" spans="5:14">
      <c r="E2882" s="17" t="s">
        <v>129</v>
      </c>
      <c r="F2882" s="155">
        <v>1.016</v>
      </c>
      <c r="G2882" s="155">
        <v>0.47439999999999999</v>
      </c>
      <c r="H2882" s="155">
        <v>2.1749999999999998</v>
      </c>
      <c r="I2882" s="17" t="s">
        <v>16</v>
      </c>
    </row>
    <row r="2883" spans="5:14">
      <c r="E2883" s="17" t="s">
        <v>149</v>
      </c>
      <c r="F2883" s="155">
        <v>0.93169999999999997</v>
      </c>
      <c r="G2883" s="155">
        <v>0.43509999999999999</v>
      </c>
      <c r="H2883" s="155">
        <v>1.9950000000000001</v>
      </c>
      <c r="I2883" s="17" t="s">
        <v>16</v>
      </c>
    </row>
    <row r="2884" spans="5:14">
      <c r="E2884" s="17" t="s">
        <v>150</v>
      </c>
      <c r="F2884" s="155">
        <v>1.0760000000000001</v>
      </c>
      <c r="G2884" s="155">
        <v>0.50239999999999996</v>
      </c>
      <c r="H2884" s="155">
        <v>2.3029999999999999</v>
      </c>
      <c r="I2884" s="17" t="s">
        <v>16</v>
      </c>
    </row>
    <row r="2885" spans="5:14">
      <c r="E2885" s="17" t="s">
        <v>151</v>
      </c>
      <c r="F2885" s="155">
        <v>1.0549999999999999</v>
      </c>
      <c r="G2885" s="155">
        <v>0.49270000000000003</v>
      </c>
      <c r="H2885" s="155">
        <v>2.2589999999999999</v>
      </c>
      <c r="I2885" s="17" t="s">
        <v>16</v>
      </c>
    </row>
    <row r="2886" spans="5:14">
      <c r="E2886" s="17" t="s">
        <v>152</v>
      </c>
      <c r="F2886" s="155">
        <v>1.075</v>
      </c>
      <c r="G2886" s="155">
        <v>0.50190000000000001</v>
      </c>
      <c r="H2886" s="155">
        <v>2.3010000000000002</v>
      </c>
      <c r="I2886" s="17" t="s">
        <v>16</v>
      </c>
    </row>
    <row r="2887" spans="5:14">
      <c r="E2887" s="17" t="s">
        <v>130</v>
      </c>
      <c r="F2887" s="155">
        <v>1.446</v>
      </c>
      <c r="G2887" s="155">
        <v>0.6754</v>
      </c>
      <c r="H2887" s="155">
        <v>3.097</v>
      </c>
      <c r="I2887" s="17" t="s">
        <v>16</v>
      </c>
    </row>
    <row r="2888" spans="5:14">
      <c r="E2888" s="17" t="s">
        <v>153</v>
      </c>
      <c r="F2888" s="155">
        <v>1.3260000000000001</v>
      </c>
      <c r="G2888" s="155">
        <v>0.61950000000000005</v>
      </c>
      <c r="H2888" s="155">
        <v>2.84</v>
      </c>
      <c r="I2888" s="17" t="s">
        <v>16</v>
      </c>
    </row>
    <row r="2889" spans="5:14">
      <c r="E2889" s="17" t="s">
        <v>154</v>
      </c>
      <c r="F2889" s="155">
        <v>1.5309999999999999</v>
      </c>
      <c r="G2889" s="155">
        <v>0.71519999999999995</v>
      </c>
      <c r="H2889" s="155">
        <v>3.2789999999999999</v>
      </c>
      <c r="I2889" s="17" t="s">
        <v>16</v>
      </c>
    </row>
    <row r="2890" spans="5:14">
      <c r="E2890" s="17" t="s">
        <v>155</v>
      </c>
      <c r="F2890" s="155">
        <v>1.502</v>
      </c>
      <c r="G2890" s="155">
        <v>0.70150000000000001</v>
      </c>
      <c r="H2890" s="155">
        <v>3.2160000000000002</v>
      </c>
      <c r="I2890" s="17" t="s">
        <v>16</v>
      </c>
    </row>
    <row r="2891" spans="5:14">
      <c r="E2891" s="17" t="s">
        <v>156</v>
      </c>
      <c r="F2891" s="155">
        <v>1.53</v>
      </c>
      <c r="G2891" s="155">
        <v>0.71450000000000002</v>
      </c>
      <c r="H2891" s="155">
        <v>3.2759999999999998</v>
      </c>
      <c r="I2891" s="17" t="s">
        <v>16</v>
      </c>
    </row>
    <row r="2892" spans="5:14">
      <c r="E2892" s="17" t="s">
        <v>157</v>
      </c>
      <c r="F2892" s="155">
        <v>0.91710000000000003</v>
      </c>
      <c r="G2892" s="155">
        <v>0.42830000000000001</v>
      </c>
      <c r="H2892" s="155">
        <v>1.964</v>
      </c>
      <c r="I2892" s="17" t="s">
        <v>16</v>
      </c>
    </row>
    <row r="2893" spans="5:14">
      <c r="E2893" s="17" t="s">
        <v>158</v>
      </c>
      <c r="F2893" s="155">
        <v>1.0589999999999999</v>
      </c>
      <c r="G2893" s="155">
        <v>0.4945</v>
      </c>
      <c r="H2893" s="155">
        <v>2.2669999999999999</v>
      </c>
      <c r="I2893" s="17" t="s">
        <v>16</v>
      </c>
    </row>
    <row r="2894" spans="5:14">
      <c r="E2894" s="17" t="s">
        <v>159</v>
      </c>
      <c r="F2894" s="155">
        <v>1.0389999999999999</v>
      </c>
      <c r="G2894" s="155">
        <v>0.48499999999999999</v>
      </c>
      <c r="H2894" s="155">
        <v>2.2240000000000002</v>
      </c>
      <c r="I2894" s="17" t="s">
        <v>16</v>
      </c>
    </row>
    <row r="2895" spans="5:14">
      <c r="E2895" s="17" t="s">
        <v>160</v>
      </c>
      <c r="F2895" s="155">
        <v>1.0580000000000001</v>
      </c>
      <c r="G2895" s="155">
        <v>0.49399999999999999</v>
      </c>
      <c r="H2895" s="155">
        <v>2.2650000000000001</v>
      </c>
      <c r="I2895" s="17" t="s">
        <v>16</v>
      </c>
    </row>
    <row r="2896" spans="5:14">
      <c r="E2896" s="17" t="s">
        <v>131</v>
      </c>
      <c r="F2896" s="155">
        <v>1.155</v>
      </c>
      <c r="G2896" s="155">
        <v>0.53920000000000001</v>
      </c>
      <c r="H2896" s="155">
        <v>2.472</v>
      </c>
      <c r="I2896" s="17" t="s">
        <v>16</v>
      </c>
    </row>
    <row r="2897" spans="1:14">
      <c r="E2897" s="17" t="s">
        <v>132</v>
      </c>
      <c r="F2897" s="155">
        <v>1.1319999999999999</v>
      </c>
      <c r="G2897" s="155">
        <v>0.52890000000000004</v>
      </c>
      <c r="H2897" s="155">
        <v>2.4249999999999998</v>
      </c>
      <c r="I2897" s="17" t="s">
        <v>16</v>
      </c>
    </row>
    <row r="2898" spans="1:14">
      <c r="E2898" s="17" t="s">
        <v>133</v>
      </c>
      <c r="F2898" s="155">
        <v>1.153</v>
      </c>
      <c r="G2898" s="155">
        <v>0.53869999999999996</v>
      </c>
      <c r="H2898" s="155">
        <v>2.4700000000000002</v>
      </c>
      <c r="I2898" s="17" t="s">
        <v>16</v>
      </c>
    </row>
    <row r="2899" spans="1:14">
      <c r="E2899" s="17" t="s">
        <v>134</v>
      </c>
      <c r="F2899" s="155">
        <v>0.98080000000000001</v>
      </c>
      <c r="G2899" s="155">
        <v>0.45810000000000001</v>
      </c>
      <c r="H2899" s="155">
        <v>2.1</v>
      </c>
      <c r="I2899" s="17" t="s">
        <v>16</v>
      </c>
    </row>
    <row r="2900" spans="1:14">
      <c r="E2900" s="17" t="s">
        <v>135</v>
      </c>
      <c r="F2900" s="155">
        <v>0.999</v>
      </c>
      <c r="G2900" s="155">
        <v>0.46660000000000001</v>
      </c>
      <c r="H2900" s="155">
        <v>2.1389999999999998</v>
      </c>
      <c r="I2900" s="17" t="s">
        <v>16</v>
      </c>
    </row>
    <row r="2901" spans="1:14">
      <c r="E2901" s="17" t="s">
        <v>136</v>
      </c>
      <c r="F2901" s="155">
        <v>1.0189999999999999</v>
      </c>
      <c r="G2901" s="155">
        <v>0.47570000000000001</v>
      </c>
      <c r="H2901" s="155">
        <v>2.181</v>
      </c>
      <c r="I2901" s="17" t="s">
        <v>16</v>
      </c>
    </row>
    <row r="2902" spans="1:14">
      <c r="A2902" s="17" t="s">
        <v>122</v>
      </c>
      <c r="B2902" s="155">
        <v>0.78649999999999998</v>
      </c>
      <c r="C2902" s="155">
        <v>0.1492</v>
      </c>
      <c r="D2902" s="17" t="s">
        <v>15</v>
      </c>
    </row>
    <row r="2903" spans="1:14">
      <c r="E2903" s="17" t="s">
        <v>125</v>
      </c>
      <c r="F2903" s="155">
        <v>0.41860000000000003</v>
      </c>
      <c r="G2903" s="155">
        <v>9.9939999999999994E-3</v>
      </c>
      <c r="H2903" s="155">
        <v>17.53</v>
      </c>
      <c r="I2903" s="17" t="s">
        <v>16</v>
      </c>
      <c r="J2903" s="17" t="s">
        <v>141</v>
      </c>
      <c r="K2903" s="155">
        <v>0.75990000000000002</v>
      </c>
      <c r="L2903" s="155">
        <v>1.5259999999999999E-2</v>
      </c>
      <c r="M2903" s="155">
        <v>37.85</v>
      </c>
      <c r="N2903" s="155">
        <v>4</v>
      </c>
    </row>
    <row r="2904" spans="1:14">
      <c r="E2904" s="17" t="s">
        <v>126</v>
      </c>
      <c r="F2904" s="155">
        <v>0.53410000000000002</v>
      </c>
      <c r="G2904" s="155">
        <v>1.2749999999999999E-2</v>
      </c>
      <c r="H2904" s="155">
        <v>22.37</v>
      </c>
      <c r="I2904" s="17" t="s">
        <v>16</v>
      </c>
      <c r="J2904" s="17" t="s">
        <v>142</v>
      </c>
      <c r="K2904" s="155">
        <v>1.8160000000000001</v>
      </c>
      <c r="L2904" s="155">
        <v>0.23680000000000001</v>
      </c>
      <c r="M2904" s="155">
        <v>13.92</v>
      </c>
      <c r="N2904" s="155">
        <v>4</v>
      </c>
    </row>
    <row r="2905" spans="1:14">
      <c r="E2905" s="17" t="s">
        <v>127</v>
      </c>
      <c r="F2905" s="155">
        <v>0.39660000000000001</v>
      </c>
      <c r="G2905" s="155">
        <v>9.4699999999999993E-3</v>
      </c>
      <c r="H2905" s="155">
        <v>16.61</v>
      </c>
      <c r="I2905" s="17" t="s">
        <v>16</v>
      </c>
      <c r="J2905" s="17" t="s">
        <v>143</v>
      </c>
      <c r="K2905" s="155">
        <v>1.423</v>
      </c>
      <c r="L2905" s="155">
        <v>8.6550000000000002E-2</v>
      </c>
      <c r="M2905" s="155">
        <v>23.39</v>
      </c>
      <c r="N2905" s="155">
        <v>4</v>
      </c>
    </row>
    <row r="2906" spans="1:14">
      <c r="E2906" s="17" t="s">
        <v>144</v>
      </c>
      <c r="F2906" s="155">
        <v>0.85619999999999996</v>
      </c>
      <c r="G2906" s="155">
        <v>2.044E-2</v>
      </c>
      <c r="H2906" s="155">
        <v>35.86</v>
      </c>
      <c r="I2906" s="17" t="s">
        <v>16</v>
      </c>
      <c r="J2906" s="17" t="s">
        <v>145</v>
      </c>
      <c r="K2906" s="155">
        <v>1.9159999999999999</v>
      </c>
      <c r="L2906" s="155">
        <v>0.17380000000000001</v>
      </c>
      <c r="M2906" s="155">
        <v>21.13</v>
      </c>
      <c r="N2906" s="155">
        <v>4</v>
      </c>
    </row>
    <row r="2907" spans="1:14">
      <c r="E2907" s="17" t="s">
        <v>146</v>
      </c>
      <c r="F2907" s="155">
        <v>0.70220000000000005</v>
      </c>
      <c r="G2907" s="155">
        <v>1.677E-2</v>
      </c>
      <c r="H2907" s="155">
        <v>29.41</v>
      </c>
      <c r="I2907" s="17" t="s">
        <v>16</v>
      </c>
      <c r="J2907" s="17" t="s">
        <v>137</v>
      </c>
      <c r="K2907" s="155">
        <v>0.88759999999999994</v>
      </c>
      <c r="L2907" s="155">
        <v>8.337E-2</v>
      </c>
      <c r="M2907" s="155">
        <v>9.4489999999999998</v>
      </c>
      <c r="N2907" s="155">
        <v>4</v>
      </c>
    </row>
    <row r="2908" spans="1:14">
      <c r="E2908" s="17" t="s">
        <v>147</v>
      </c>
      <c r="F2908" s="155">
        <v>2.7759999999999998</v>
      </c>
      <c r="G2908" s="155">
        <v>6.6280000000000006E-2</v>
      </c>
      <c r="H2908" s="155">
        <v>116.3</v>
      </c>
      <c r="I2908" s="17" t="s">
        <v>16</v>
      </c>
      <c r="J2908" s="17" t="s">
        <v>138</v>
      </c>
      <c r="K2908" s="155">
        <v>1.0820000000000001</v>
      </c>
      <c r="L2908" s="155">
        <v>7.3520000000000002E-2</v>
      </c>
      <c r="M2908" s="155">
        <v>15.93</v>
      </c>
      <c r="N2908" s="155">
        <v>4</v>
      </c>
    </row>
    <row r="2909" spans="1:14">
      <c r="E2909" s="17" t="s">
        <v>148</v>
      </c>
      <c r="F2909" s="155">
        <v>0.75160000000000005</v>
      </c>
      <c r="G2909" s="155">
        <v>1.7950000000000001E-2</v>
      </c>
      <c r="H2909" s="155">
        <v>31.48</v>
      </c>
      <c r="I2909" s="17" t="s">
        <v>16</v>
      </c>
      <c r="J2909" s="17" t="s">
        <v>139</v>
      </c>
      <c r="K2909" s="155">
        <v>0.27379999999999999</v>
      </c>
      <c r="L2909" s="155">
        <v>3.6999999999999998E-2</v>
      </c>
      <c r="M2909" s="155">
        <v>2.0259999999999998</v>
      </c>
      <c r="N2909" s="155">
        <v>4</v>
      </c>
    </row>
    <row r="2910" spans="1:14">
      <c r="E2910" s="17" t="s">
        <v>128</v>
      </c>
      <c r="F2910" s="155">
        <v>1.276</v>
      </c>
      <c r="G2910" s="155">
        <v>3.0470000000000001E-2</v>
      </c>
      <c r="H2910" s="155">
        <v>53.44</v>
      </c>
      <c r="I2910" s="17" t="s">
        <v>16</v>
      </c>
      <c r="J2910" s="17" t="s">
        <v>140</v>
      </c>
      <c r="K2910" s="155">
        <v>1.0109999999999999</v>
      </c>
      <c r="L2910" s="155">
        <v>0.27739999999999998</v>
      </c>
      <c r="M2910" s="155">
        <v>3.6850000000000001</v>
      </c>
      <c r="N2910" s="155">
        <v>4</v>
      </c>
    </row>
    <row r="2911" spans="1:14">
      <c r="E2911" s="17" t="s">
        <v>129</v>
      </c>
      <c r="F2911" s="155">
        <v>0.9476</v>
      </c>
      <c r="G2911" s="155">
        <v>2.2620000000000001E-2</v>
      </c>
      <c r="H2911" s="155">
        <v>39.69</v>
      </c>
      <c r="I2911" s="17" t="s">
        <v>16</v>
      </c>
    </row>
    <row r="2912" spans="1:14">
      <c r="E2912" s="17" t="s">
        <v>149</v>
      </c>
      <c r="F2912" s="155">
        <v>2.0459999999999998</v>
      </c>
      <c r="G2912" s="155">
        <v>4.8840000000000001E-2</v>
      </c>
      <c r="H2912" s="155">
        <v>85.67</v>
      </c>
      <c r="I2912" s="17" t="s">
        <v>16</v>
      </c>
    </row>
    <row r="2913" spans="5:9">
      <c r="E2913" s="17" t="s">
        <v>150</v>
      </c>
      <c r="F2913" s="155">
        <v>1.6779999999999999</v>
      </c>
      <c r="G2913" s="155">
        <v>4.0059999999999998E-2</v>
      </c>
      <c r="H2913" s="155">
        <v>70.260000000000005</v>
      </c>
      <c r="I2913" s="17" t="s">
        <v>16</v>
      </c>
    </row>
    <row r="2914" spans="5:9">
      <c r="E2914" s="17" t="s">
        <v>151</v>
      </c>
      <c r="F2914" s="155">
        <v>6.6319999999999997</v>
      </c>
      <c r="G2914" s="155">
        <v>0.1583</v>
      </c>
      <c r="H2914" s="155">
        <v>277.7</v>
      </c>
      <c r="I2914" s="17" t="s">
        <v>16</v>
      </c>
    </row>
    <row r="2915" spans="5:9">
      <c r="E2915" s="17" t="s">
        <v>152</v>
      </c>
      <c r="F2915" s="155">
        <v>1.796</v>
      </c>
      <c r="G2915" s="155">
        <v>4.2880000000000001E-2</v>
      </c>
      <c r="H2915" s="155">
        <v>75.209999999999994</v>
      </c>
      <c r="I2915" s="17" t="s">
        <v>16</v>
      </c>
    </row>
    <row r="2916" spans="5:9">
      <c r="E2916" s="17" t="s">
        <v>130</v>
      </c>
      <c r="F2916" s="155">
        <v>0.74260000000000004</v>
      </c>
      <c r="G2916" s="155">
        <v>1.7729999999999999E-2</v>
      </c>
      <c r="H2916" s="155">
        <v>31.1</v>
      </c>
      <c r="I2916" s="17" t="s">
        <v>16</v>
      </c>
    </row>
    <row r="2917" spans="5:9">
      <c r="E2917" s="17" t="s">
        <v>153</v>
      </c>
      <c r="F2917" s="155">
        <v>1.603</v>
      </c>
      <c r="G2917" s="155">
        <v>3.8280000000000002E-2</v>
      </c>
      <c r="H2917" s="155">
        <v>67.14</v>
      </c>
      <c r="I2917" s="17" t="s">
        <v>16</v>
      </c>
    </row>
    <row r="2918" spans="5:9">
      <c r="E2918" s="17" t="s">
        <v>154</v>
      </c>
      <c r="F2918" s="155">
        <v>1.3149999999999999</v>
      </c>
      <c r="G2918" s="155">
        <v>3.1390000000000001E-2</v>
      </c>
      <c r="H2918" s="155">
        <v>55.06</v>
      </c>
      <c r="I2918" s="17" t="s">
        <v>16</v>
      </c>
    </row>
    <row r="2919" spans="5:9">
      <c r="E2919" s="17" t="s">
        <v>155</v>
      </c>
      <c r="F2919" s="155">
        <v>5.1970000000000001</v>
      </c>
      <c r="G2919" s="155">
        <v>0.1241</v>
      </c>
      <c r="H2919" s="155">
        <v>217.7</v>
      </c>
      <c r="I2919" s="17" t="s">
        <v>16</v>
      </c>
    </row>
    <row r="2920" spans="5:9">
      <c r="E2920" s="17" t="s">
        <v>156</v>
      </c>
      <c r="F2920" s="155">
        <v>1.407</v>
      </c>
      <c r="G2920" s="155">
        <v>3.3599999999999998E-2</v>
      </c>
      <c r="H2920" s="155">
        <v>58.94</v>
      </c>
      <c r="I2920" s="17" t="s">
        <v>16</v>
      </c>
    </row>
    <row r="2921" spans="5:9">
      <c r="E2921" s="17" t="s">
        <v>157</v>
      </c>
      <c r="F2921" s="155">
        <v>2.1589999999999998</v>
      </c>
      <c r="G2921" s="155">
        <v>5.1540000000000002E-2</v>
      </c>
      <c r="H2921" s="155">
        <v>90.41</v>
      </c>
      <c r="I2921" s="17" t="s">
        <v>16</v>
      </c>
    </row>
    <row r="2922" spans="5:9">
      <c r="E2922" s="17" t="s">
        <v>158</v>
      </c>
      <c r="F2922" s="155">
        <v>1.7709999999999999</v>
      </c>
      <c r="G2922" s="155">
        <v>4.2270000000000002E-2</v>
      </c>
      <c r="H2922" s="155">
        <v>74.150000000000006</v>
      </c>
      <c r="I2922" s="17" t="s">
        <v>16</v>
      </c>
    </row>
    <row r="2923" spans="5:9">
      <c r="E2923" s="17" t="s">
        <v>159</v>
      </c>
      <c r="F2923" s="155">
        <v>6.9989999999999997</v>
      </c>
      <c r="G2923" s="155">
        <v>0.1671</v>
      </c>
      <c r="H2923" s="155">
        <v>293.10000000000002</v>
      </c>
      <c r="I2923" s="17" t="s">
        <v>16</v>
      </c>
    </row>
    <row r="2924" spans="5:9">
      <c r="E2924" s="17" t="s">
        <v>160</v>
      </c>
      <c r="F2924" s="155">
        <v>1.895</v>
      </c>
      <c r="G2924" s="155">
        <v>4.5249999999999999E-2</v>
      </c>
      <c r="H2924" s="155">
        <v>79.37</v>
      </c>
      <c r="I2924" s="17" t="s">
        <v>16</v>
      </c>
    </row>
    <row r="2925" spans="5:9">
      <c r="E2925" s="17" t="s">
        <v>131</v>
      </c>
      <c r="F2925" s="155">
        <v>0.82010000000000005</v>
      </c>
      <c r="G2925" s="155">
        <v>1.958E-2</v>
      </c>
      <c r="H2925" s="155">
        <v>34.35</v>
      </c>
      <c r="I2925" s="17" t="s">
        <v>16</v>
      </c>
    </row>
    <row r="2926" spans="5:9">
      <c r="E2926" s="17" t="s">
        <v>132</v>
      </c>
      <c r="F2926" s="155">
        <v>3.242</v>
      </c>
      <c r="G2926" s="155">
        <v>7.7410000000000007E-2</v>
      </c>
      <c r="H2926" s="155">
        <v>135.80000000000001</v>
      </c>
      <c r="I2926" s="17" t="s">
        <v>16</v>
      </c>
    </row>
    <row r="2927" spans="5:9">
      <c r="E2927" s="17" t="s">
        <v>133</v>
      </c>
      <c r="F2927" s="155">
        <v>0.87790000000000001</v>
      </c>
      <c r="G2927" s="155">
        <v>2.0959999999999999E-2</v>
      </c>
      <c r="H2927" s="155">
        <v>36.770000000000003</v>
      </c>
      <c r="I2927" s="17" t="s">
        <v>16</v>
      </c>
    </row>
    <row r="2928" spans="5:9">
      <c r="E2928" s="17" t="s">
        <v>134</v>
      </c>
      <c r="F2928" s="155">
        <v>3.9529999999999998</v>
      </c>
      <c r="G2928" s="155">
        <v>9.4380000000000006E-2</v>
      </c>
      <c r="H2928" s="155">
        <v>165.6</v>
      </c>
      <c r="I2928" s="17" t="s">
        <v>16</v>
      </c>
    </row>
    <row r="2929" spans="1:14">
      <c r="E2929" s="17" t="s">
        <v>135</v>
      </c>
      <c r="F2929" s="155">
        <v>1.07</v>
      </c>
      <c r="G2929" s="155">
        <v>2.5559999999999999E-2</v>
      </c>
      <c r="H2929" s="155">
        <v>44.83</v>
      </c>
      <c r="I2929" s="17" t="s">
        <v>16</v>
      </c>
    </row>
    <row r="2930" spans="1:14">
      <c r="E2930" s="17" t="s">
        <v>136</v>
      </c>
      <c r="F2930" s="155">
        <v>0.27079999999999999</v>
      </c>
      <c r="G2930" s="155">
        <v>6.4650000000000003E-3</v>
      </c>
      <c r="H2930" s="155">
        <v>11.34</v>
      </c>
      <c r="I2930" s="17" t="s">
        <v>16</v>
      </c>
    </row>
    <row r="2931" spans="1:14">
      <c r="A2931" s="17" t="s">
        <v>115</v>
      </c>
      <c r="B2931" s="155">
        <v>0.78649999999999998</v>
      </c>
      <c r="C2931" s="155">
        <v>0.14699999999999999</v>
      </c>
      <c r="D2931" s="17" t="s">
        <v>15</v>
      </c>
    </row>
    <row r="2932" spans="1:14">
      <c r="E2932" s="17" t="s">
        <v>125</v>
      </c>
      <c r="F2932" s="155">
        <v>0.8347</v>
      </c>
      <c r="G2932" s="155">
        <v>0.2712</v>
      </c>
      <c r="H2932" s="155">
        <v>2.569</v>
      </c>
      <c r="I2932" s="17" t="s">
        <v>16</v>
      </c>
      <c r="J2932" s="17" t="s">
        <v>141</v>
      </c>
      <c r="K2932" s="155">
        <v>0.90390000000000004</v>
      </c>
      <c r="L2932" s="155">
        <v>0.48309999999999997</v>
      </c>
      <c r="M2932" s="155">
        <v>1.6910000000000001</v>
      </c>
      <c r="N2932" s="155">
        <v>4</v>
      </c>
    </row>
    <row r="2933" spans="1:14">
      <c r="E2933" s="17" t="s">
        <v>126</v>
      </c>
      <c r="F2933" s="155">
        <v>0.85840000000000005</v>
      </c>
      <c r="G2933" s="155">
        <v>0.27889999999999998</v>
      </c>
      <c r="H2933" s="155">
        <v>2.6419999999999999</v>
      </c>
      <c r="I2933" s="17" t="s">
        <v>16</v>
      </c>
      <c r="J2933" s="17" t="s">
        <v>142</v>
      </c>
      <c r="K2933" s="155">
        <v>1.083</v>
      </c>
      <c r="L2933" s="155">
        <v>0.53539999999999999</v>
      </c>
      <c r="M2933" s="155">
        <v>2.19</v>
      </c>
      <c r="N2933" s="155">
        <v>4</v>
      </c>
    </row>
    <row r="2934" spans="1:14">
      <c r="E2934" s="17" t="s">
        <v>127</v>
      </c>
      <c r="F2934" s="155">
        <v>0.7238</v>
      </c>
      <c r="G2934" s="155">
        <v>0.23519999999999999</v>
      </c>
      <c r="H2934" s="155">
        <v>2.2280000000000002</v>
      </c>
      <c r="I2934" s="17" t="s">
        <v>16</v>
      </c>
      <c r="J2934" s="17" t="s">
        <v>143</v>
      </c>
      <c r="K2934" s="155">
        <v>1.0529999999999999</v>
      </c>
      <c r="L2934" s="155">
        <v>0.50009999999999999</v>
      </c>
      <c r="M2934" s="155">
        <v>2.2170000000000001</v>
      </c>
      <c r="N2934" s="155">
        <v>4</v>
      </c>
    </row>
    <row r="2935" spans="1:14">
      <c r="E2935" s="17" t="s">
        <v>144</v>
      </c>
      <c r="F2935" s="155">
        <v>0.84519999999999995</v>
      </c>
      <c r="G2935" s="155">
        <v>0.27460000000000001</v>
      </c>
      <c r="H2935" s="155">
        <v>2.601</v>
      </c>
      <c r="I2935" s="17" t="s">
        <v>16</v>
      </c>
      <c r="J2935" s="17" t="s">
        <v>145</v>
      </c>
      <c r="K2935" s="155">
        <v>1.2490000000000001</v>
      </c>
      <c r="L2935" s="155">
        <v>1.07</v>
      </c>
      <c r="M2935" s="155">
        <v>1.458</v>
      </c>
      <c r="N2935" s="155">
        <v>4</v>
      </c>
    </row>
    <row r="2936" spans="1:14">
      <c r="E2936" s="17" t="s">
        <v>146</v>
      </c>
      <c r="F2936" s="155">
        <v>0.80130000000000001</v>
      </c>
      <c r="G2936" s="155">
        <v>0.26040000000000002</v>
      </c>
      <c r="H2936" s="155">
        <v>2.4660000000000002</v>
      </c>
      <c r="I2936" s="17" t="s">
        <v>16</v>
      </c>
      <c r="J2936" s="17" t="s">
        <v>137</v>
      </c>
      <c r="K2936" s="155">
        <v>1.069</v>
      </c>
      <c r="L2936" s="155">
        <v>0.31359999999999999</v>
      </c>
      <c r="M2936" s="155">
        <v>3.6469999999999998</v>
      </c>
      <c r="N2936" s="155">
        <v>4</v>
      </c>
    </row>
    <row r="2937" spans="1:14">
      <c r="E2937" s="17" t="s">
        <v>147</v>
      </c>
      <c r="F2937" s="155">
        <v>1.327</v>
      </c>
      <c r="G2937" s="155">
        <v>0.43120000000000003</v>
      </c>
      <c r="H2937" s="155">
        <v>4.085</v>
      </c>
      <c r="I2937" s="17" t="s">
        <v>16</v>
      </c>
      <c r="J2937" s="17" t="s">
        <v>138</v>
      </c>
      <c r="K2937" s="155">
        <v>1.1279999999999999</v>
      </c>
      <c r="L2937" s="155">
        <v>0.41339999999999999</v>
      </c>
      <c r="M2937" s="155">
        <v>3.0779999999999998</v>
      </c>
      <c r="N2937" s="155">
        <v>4</v>
      </c>
    </row>
    <row r="2938" spans="1:14">
      <c r="E2938" s="17" t="s">
        <v>148</v>
      </c>
      <c r="F2938" s="155">
        <v>0.95579999999999998</v>
      </c>
      <c r="G2938" s="155">
        <v>0.31059999999999999</v>
      </c>
      <c r="H2938" s="155">
        <v>2.9420000000000002</v>
      </c>
      <c r="I2938" s="17" t="s">
        <v>16</v>
      </c>
      <c r="J2938" s="17" t="s">
        <v>139</v>
      </c>
      <c r="K2938" s="155">
        <v>0.68110000000000004</v>
      </c>
      <c r="L2938" s="155">
        <v>0.44919999999999999</v>
      </c>
      <c r="M2938" s="155">
        <v>1.0329999999999999</v>
      </c>
      <c r="N2938" s="155">
        <v>4</v>
      </c>
    </row>
    <row r="2939" spans="1:14">
      <c r="E2939" s="17" t="s">
        <v>128</v>
      </c>
      <c r="F2939" s="155">
        <v>1.028</v>
      </c>
      <c r="G2939" s="155">
        <v>0.3342</v>
      </c>
      <c r="H2939" s="155">
        <v>3.165</v>
      </c>
      <c r="I2939" s="17" t="s">
        <v>16</v>
      </c>
      <c r="J2939" s="17" t="s">
        <v>140</v>
      </c>
      <c r="K2939" s="155">
        <v>0.94569999999999999</v>
      </c>
      <c r="L2939" s="155">
        <v>0.4612</v>
      </c>
      <c r="M2939" s="155">
        <v>1.9390000000000001</v>
      </c>
      <c r="N2939" s="155">
        <v>4</v>
      </c>
    </row>
    <row r="2940" spans="1:14">
      <c r="E2940" s="17" t="s">
        <v>129</v>
      </c>
      <c r="F2940" s="155">
        <v>0.86719999999999997</v>
      </c>
      <c r="G2940" s="155">
        <v>0.28179999999999999</v>
      </c>
      <c r="H2940" s="155">
        <v>2.669</v>
      </c>
      <c r="I2940" s="17" t="s">
        <v>16</v>
      </c>
    </row>
    <row r="2941" spans="1:14">
      <c r="E2941" s="17" t="s">
        <v>149</v>
      </c>
      <c r="F2941" s="155">
        <v>1.012</v>
      </c>
      <c r="G2941" s="155">
        <v>0.32900000000000001</v>
      </c>
      <c r="H2941" s="155">
        <v>3.1160000000000001</v>
      </c>
      <c r="I2941" s="17" t="s">
        <v>16</v>
      </c>
    </row>
    <row r="2942" spans="1:14">
      <c r="E2942" s="17" t="s">
        <v>150</v>
      </c>
      <c r="F2942" s="155">
        <v>0.96</v>
      </c>
      <c r="G2942" s="155">
        <v>0.31190000000000001</v>
      </c>
      <c r="H2942" s="155">
        <v>2.9540000000000002</v>
      </c>
      <c r="I2942" s="17" t="s">
        <v>16</v>
      </c>
    </row>
    <row r="2943" spans="1:14">
      <c r="E2943" s="17" t="s">
        <v>151</v>
      </c>
      <c r="F2943" s="155">
        <v>1.59</v>
      </c>
      <c r="G2943" s="155">
        <v>0.51659999999999995</v>
      </c>
      <c r="H2943" s="155">
        <v>4.8929999999999998</v>
      </c>
      <c r="I2943" s="17" t="s">
        <v>16</v>
      </c>
    </row>
    <row r="2944" spans="1:14">
      <c r="E2944" s="17" t="s">
        <v>152</v>
      </c>
      <c r="F2944" s="155">
        <v>1.145</v>
      </c>
      <c r="G2944" s="155">
        <v>0.37209999999999999</v>
      </c>
      <c r="H2944" s="155">
        <v>3.524</v>
      </c>
      <c r="I2944" s="17" t="s">
        <v>16</v>
      </c>
    </row>
    <row r="2945" spans="1:9">
      <c r="E2945" s="17" t="s">
        <v>130</v>
      </c>
      <c r="F2945" s="155">
        <v>0.84319999999999995</v>
      </c>
      <c r="G2945" s="155">
        <v>0.27400000000000002</v>
      </c>
      <c r="H2945" s="155">
        <v>2.5950000000000002</v>
      </c>
      <c r="I2945" s="17" t="s">
        <v>16</v>
      </c>
    </row>
    <row r="2946" spans="1:9">
      <c r="E2946" s="17" t="s">
        <v>153</v>
      </c>
      <c r="F2946" s="155">
        <v>0.98450000000000004</v>
      </c>
      <c r="G2946" s="155">
        <v>0.31990000000000002</v>
      </c>
      <c r="H2946" s="155">
        <v>3.03</v>
      </c>
      <c r="I2946" s="17" t="s">
        <v>16</v>
      </c>
    </row>
    <row r="2947" spans="1:9">
      <c r="E2947" s="17" t="s">
        <v>154</v>
      </c>
      <c r="F2947" s="155">
        <v>0.93340000000000001</v>
      </c>
      <c r="G2947" s="155">
        <v>0.30330000000000001</v>
      </c>
      <c r="H2947" s="155">
        <v>2.8730000000000002</v>
      </c>
      <c r="I2947" s="17" t="s">
        <v>16</v>
      </c>
    </row>
    <row r="2948" spans="1:9">
      <c r="E2948" s="17" t="s">
        <v>155</v>
      </c>
      <c r="F2948" s="155">
        <v>1.546</v>
      </c>
      <c r="G2948" s="155">
        <v>0.50229999999999997</v>
      </c>
      <c r="H2948" s="155">
        <v>4.758</v>
      </c>
      <c r="I2948" s="17" t="s">
        <v>16</v>
      </c>
    </row>
    <row r="2949" spans="1:9">
      <c r="E2949" s="17" t="s">
        <v>156</v>
      </c>
      <c r="F2949" s="155">
        <v>1.113</v>
      </c>
      <c r="G2949" s="155">
        <v>0.36180000000000001</v>
      </c>
      <c r="H2949" s="155">
        <v>3.427</v>
      </c>
      <c r="I2949" s="17" t="s">
        <v>16</v>
      </c>
    </row>
    <row r="2950" spans="1:9">
      <c r="E2950" s="17" t="s">
        <v>157</v>
      </c>
      <c r="F2950" s="155">
        <v>1.1679999999999999</v>
      </c>
      <c r="G2950" s="155">
        <v>0.37940000000000002</v>
      </c>
      <c r="H2950" s="155">
        <v>3.593</v>
      </c>
      <c r="I2950" s="17" t="s">
        <v>16</v>
      </c>
    </row>
    <row r="2951" spans="1:9">
      <c r="E2951" s="17" t="s">
        <v>158</v>
      </c>
      <c r="F2951" s="155">
        <v>1.107</v>
      </c>
      <c r="G2951" s="155">
        <v>0.35970000000000002</v>
      </c>
      <c r="H2951" s="155">
        <v>3.407</v>
      </c>
      <c r="I2951" s="17" t="s">
        <v>16</v>
      </c>
    </row>
    <row r="2952" spans="1:9">
      <c r="E2952" s="17" t="s">
        <v>159</v>
      </c>
      <c r="F2952" s="155">
        <v>1.833</v>
      </c>
      <c r="G2952" s="155">
        <v>0.59570000000000001</v>
      </c>
      <c r="H2952" s="155">
        <v>5.6429999999999998</v>
      </c>
      <c r="I2952" s="17" t="s">
        <v>16</v>
      </c>
    </row>
    <row r="2953" spans="1:9">
      <c r="E2953" s="17" t="s">
        <v>160</v>
      </c>
      <c r="F2953" s="155">
        <v>1.32</v>
      </c>
      <c r="G2953" s="155">
        <v>0.42899999999999999</v>
      </c>
      <c r="H2953" s="155">
        <v>4.0640000000000001</v>
      </c>
      <c r="I2953" s="17" t="s">
        <v>16</v>
      </c>
    </row>
    <row r="2954" spans="1:9">
      <c r="E2954" s="17" t="s">
        <v>131</v>
      </c>
      <c r="F2954" s="155">
        <v>0.94810000000000005</v>
      </c>
      <c r="G2954" s="155">
        <v>0.30809999999999998</v>
      </c>
      <c r="H2954" s="155">
        <v>2.9180000000000001</v>
      </c>
      <c r="I2954" s="17" t="s">
        <v>16</v>
      </c>
    </row>
    <row r="2955" spans="1:9">
      <c r="E2955" s="17" t="s">
        <v>132</v>
      </c>
      <c r="F2955" s="155">
        <v>1.57</v>
      </c>
      <c r="G2955" s="155">
        <v>0.51019999999999999</v>
      </c>
      <c r="H2955" s="155">
        <v>4.8330000000000002</v>
      </c>
      <c r="I2955" s="17" t="s">
        <v>16</v>
      </c>
    </row>
    <row r="2956" spans="1:9">
      <c r="E2956" s="17" t="s">
        <v>133</v>
      </c>
      <c r="F2956" s="155">
        <v>1.131</v>
      </c>
      <c r="G2956" s="155">
        <v>0.36749999999999999</v>
      </c>
      <c r="H2956" s="155">
        <v>3.4809999999999999</v>
      </c>
      <c r="I2956" s="17" t="s">
        <v>16</v>
      </c>
    </row>
    <row r="2957" spans="1:9">
      <c r="E2957" s="17" t="s">
        <v>134</v>
      </c>
      <c r="F2957" s="155">
        <v>1.6559999999999999</v>
      </c>
      <c r="G2957" s="155">
        <v>0.53810000000000002</v>
      </c>
      <c r="H2957" s="155">
        <v>5.0970000000000004</v>
      </c>
      <c r="I2957" s="17" t="s">
        <v>16</v>
      </c>
    </row>
    <row r="2958" spans="1:9">
      <c r="E2958" s="17" t="s">
        <v>135</v>
      </c>
      <c r="F2958" s="155">
        <v>1.1930000000000001</v>
      </c>
      <c r="G2958" s="155">
        <v>0.3876</v>
      </c>
      <c r="H2958" s="155">
        <v>3.6709999999999998</v>
      </c>
      <c r="I2958" s="17" t="s">
        <v>16</v>
      </c>
    </row>
    <row r="2959" spans="1:9">
      <c r="E2959" s="17" t="s">
        <v>136</v>
      </c>
      <c r="F2959" s="155">
        <v>0.72019999999999995</v>
      </c>
      <c r="G2959" s="155">
        <v>0.23400000000000001</v>
      </c>
      <c r="H2959" s="155">
        <v>2.2170000000000001</v>
      </c>
      <c r="I2959" s="17" t="s">
        <v>16</v>
      </c>
    </row>
    <row r="2960" spans="1:9">
      <c r="A2960" s="17" t="s">
        <v>109</v>
      </c>
      <c r="B2960" s="155">
        <v>0.78649999999999998</v>
      </c>
      <c r="C2960" s="155">
        <v>0.1462</v>
      </c>
      <c r="D2960" s="17" t="s">
        <v>15</v>
      </c>
    </row>
    <row r="2961" spans="5:14">
      <c r="E2961" s="17" t="s">
        <v>125</v>
      </c>
      <c r="F2961" s="155">
        <v>0.97789999999999999</v>
      </c>
      <c r="G2961" s="155">
        <v>0.3997</v>
      </c>
      <c r="H2961" s="155">
        <v>2.3919999999999999</v>
      </c>
      <c r="I2961" s="17" t="s">
        <v>16</v>
      </c>
      <c r="J2961" s="17" t="s">
        <v>141</v>
      </c>
      <c r="K2961" s="155">
        <v>0.90200000000000002</v>
      </c>
      <c r="L2961" s="155">
        <v>0.59930000000000005</v>
      </c>
      <c r="M2961" s="155">
        <v>1.3580000000000001</v>
      </c>
      <c r="N2961" s="155">
        <v>4</v>
      </c>
    </row>
    <row r="2962" spans="5:14">
      <c r="E2962" s="17" t="s">
        <v>126</v>
      </c>
      <c r="F2962" s="155">
        <v>0.70130000000000003</v>
      </c>
      <c r="G2962" s="155">
        <v>0.28670000000000001</v>
      </c>
      <c r="H2962" s="155">
        <v>1.716</v>
      </c>
      <c r="I2962" s="17" t="s">
        <v>16</v>
      </c>
      <c r="J2962" s="17" t="s">
        <v>142</v>
      </c>
      <c r="K2962" s="155">
        <v>0.9224</v>
      </c>
      <c r="L2962" s="155">
        <v>0.42480000000000001</v>
      </c>
      <c r="M2962" s="155">
        <v>2.0030000000000001</v>
      </c>
      <c r="N2962" s="155">
        <v>4</v>
      </c>
    </row>
    <row r="2963" spans="5:14">
      <c r="E2963" s="17" t="s">
        <v>127</v>
      </c>
      <c r="F2963" s="155">
        <v>0.97909999999999997</v>
      </c>
      <c r="G2963" s="155">
        <v>0.4002</v>
      </c>
      <c r="H2963" s="155">
        <v>2.3959999999999999</v>
      </c>
      <c r="I2963" s="17" t="s">
        <v>16</v>
      </c>
      <c r="J2963" s="17" t="s">
        <v>143</v>
      </c>
      <c r="K2963" s="155">
        <v>1.286</v>
      </c>
      <c r="L2963" s="155">
        <v>0.50880000000000003</v>
      </c>
      <c r="M2963" s="155">
        <v>3.2509999999999999</v>
      </c>
      <c r="N2963" s="155">
        <v>4</v>
      </c>
    </row>
    <row r="2964" spans="5:14">
      <c r="E2964" s="17" t="s">
        <v>144</v>
      </c>
      <c r="F2964" s="155">
        <v>0.8014</v>
      </c>
      <c r="G2964" s="155">
        <v>0.3276</v>
      </c>
      <c r="H2964" s="155">
        <v>1.9610000000000001</v>
      </c>
      <c r="I2964" s="17" t="s">
        <v>16</v>
      </c>
      <c r="J2964" s="17" t="s">
        <v>145</v>
      </c>
      <c r="K2964" s="155">
        <v>0.92120000000000002</v>
      </c>
      <c r="L2964" s="155">
        <v>0.7581</v>
      </c>
      <c r="M2964" s="155">
        <v>1.119</v>
      </c>
      <c r="N2964" s="155">
        <v>4</v>
      </c>
    </row>
    <row r="2965" spans="5:14">
      <c r="E2965" s="17" t="s">
        <v>146</v>
      </c>
      <c r="F2965" s="155">
        <v>1.0549999999999999</v>
      </c>
      <c r="G2965" s="155">
        <v>0.43140000000000001</v>
      </c>
      <c r="H2965" s="155">
        <v>2.5819999999999999</v>
      </c>
      <c r="I2965" s="17" t="s">
        <v>16</v>
      </c>
      <c r="J2965" s="17" t="s">
        <v>137</v>
      </c>
      <c r="K2965" s="155">
        <v>1.1259999999999999</v>
      </c>
      <c r="L2965" s="155">
        <v>0.59770000000000001</v>
      </c>
      <c r="M2965" s="155">
        <v>2.1190000000000002</v>
      </c>
      <c r="N2965" s="155">
        <v>4</v>
      </c>
    </row>
    <row r="2966" spans="5:14">
      <c r="E2966" s="17" t="s">
        <v>147</v>
      </c>
      <c r="F2966" s="155">
        <v>0.78959999999999997</v>
      </c>
      <c r="G2966" s="155">
        <v>0.32269999999999999</v>
      </c>
      <c r="H2966" s="155">
        <v>1.9319999999999999</v>
      </c>
      <c r="I2966" s="17" t="s">
        <v>16</v>
      </c>
      <c r="J2966" s="17" t="s">
        <v>138</v>
      </c>
      <c r="K2966" s="155">
        <v>0.85460000000000003</v>
      </c>
      <c r="L2966" s="155">
        <v>0.4249</v>
      </c>
      <c r="M2966" s="155">
        <v>1.7190000000000001</v>
      </c>
      <c r="N2966" s="155">
        <v>4</v>
      </c>
    </row>
    <row r="2967" spans="5:14">
      <c r="E2967" s="17" t="s">
        <v>148</v>
      </c>
      <c r="F2967" s="155">
        <v>0.97699999999999998</v>
      </c>
      <c r="G2967" s="155">
        <v>0.39929999999999999</v>
      </c>
      <c r="H2967" s="155">
        <v>2.39</v>
      </c>
      <c r="I2967" s="17" t="s">
        <v>16</v>
      </c>
      <c r="J2967" s="17" t="s">
        <v>139</v>
      </c>
      <c r="K2967" s="155">
        <v>1.1419999999999999</v>
      </c>
      <c r="L2967" s="155">
        <v>0.82709999999999995</v>
      </c>
      <c r="M2967" s="155">
        <v>1.5780000000000001</v>
      </c>
      <c r="N2967" s="155">
        <v>4</v>
      </c>
    </row>
    <row r="2968" spans="5:14">
      <c r="E2968" s="17" t="s">
        <v>128</v>
      </c>
      <c r="F2968" s="155">
        <v>0.71719999999999995</v>
      </c>
      <c r="G2968" s="155">
        <v>0.29310000000000003</v>
      </c>
      <c r="H2968" s="155">
        <v>1.7549999999999999</v>
      </c>
      <c r="I2968" s="17" t="s">
        <v>16</v>
      </c>
      <c r="J2968" s="17" t="s">
        <v>140</v>
      </c>
      <c r="K2968" s="155">
        <v>0.92320000000000002</v>
      </c>
      <c r="L2968" s="155">
        <v>0.53500000000000003</v>
      </c>
      <c r="M2968" s="155">
        <v>1.593</v>
      </c>
      <c r="N2968" s="155">
        <v>4</v>
      </c>
    </row>
    <row r="2969" spans="5:14">
      <c r="E2969" s="17" t="s">
        <v>129</v>
      </c>
      <c r="F2969" s="155">
        <v>1.0009999999999999</v>
      </c>
      <c r="G2969" s="155">
        <v>0.4093</v>
      </c>
      <c r="H2969" s="155">
        <v>2.4500000000000002</v>
      </c>
      <c r="I2969" s="17" t="s">
        <v>16</v>
      </c>
    </row>
    <row r="2970" spans="5:14">
      <c r="E2970" s="17" t="s">
        <v>149</v>
      </c>
      <c r="F2970" s="155">
        <v>0.8196</v>
      </c>
      <c r="G2970" s="155">
        <v>0.33500000000000002</v>
      </c>
      <c r="H2970" s="155">
        <v>2.0049999999999999</v>
      </c>
      <c r="I2970" s="17" t="s">
        <v>16</v>
      </c>
    </row>
    <row r="2971" spans="5:14">
      <c r="E2971" s="17" t="s">
        <v>150</v>
      </c>
      <c r="F2971" s="155">
        <v>1.079</v>
      </c>
      <c r="G2971" s="155">
        <v>0.44119999999999998</v>
      </c>
      <c r="H2971" s="155">
        <v>2.641</v>
      </c>
      <c r="I2971" s="17" t="s">
        <v>16</v>
      </c>
    </row>
    <row r="2972" spans="5:14">
      <c r="E2972" s="17" t="s">
        <v>151</v>
      </c>
      <c r="F2972" s="155">
        <v>0.8075</v>
      </c>
      <c r="G2972" s="155">
        <v>0.33</v>
      </c>
      <c r="H2972" s="155">
        <v>1.9750000000000001</v>
      </c>
      <c r="I2972" s="17" t="s">
        <v>16</v>
      </c>
    </row>
    <row r="2973" spans="5:14">
      <c r="E2973" s="17" t="s">
        <v>152</v>
      </c>
      <c r="F2973" s="155">
        <v>0.99909999999999999</v>
      </c>
      <c r="G2973" s="155">
        <v>0.40839999999999999</v>
      </c>
      <c r="H2973" s="155">
        <v>2.444</v>
      </c>
      <c r="I2973" s="17" t="s">
        <v>16</v>
      </c>
    </row>
    <row r="2974" spans="5:14">
      <c r="E2974" s="17" t="s">
        <v>130</v>
      </c>
      <c r="F2974" s="155">
        <v>1.3959999999999999</v>
      </c>
      <c r="G2974" s="155">
        <v>0.57069999999999999</v>
      </c>
      <c r="H2974" s="155">
        <v>3.4159999999999999</v>
      </c>
      <c r="I2974" s="17" t="s">
        <v>16</v>
      </c>
    </row>
    <row r="2975" spans="5:14">
      <c r="E2975" s="17" t="s">
        <v>153</v>
      </c>
      <c r="F2975" s="155">
        <v>1.143</v>
      </c>
      <c r="G2975" s="155">
        <v>0.46710000000000002</v>
      </c>
      <c r="H2975" s="155">
        <v>2.7959999999999998</v>
      </c>
      <c r="I2975" s="17" t="s">
        <v>16</v>
      </c>
    </row>
    <row r="2976" spans="5:14">
      <c r="E2976" s="17" t="s">
        <v>154</v>
      </c>
      <c r="F2976" s="155">
        <v>1.5049999999999999</v>
      </c>
      <c r="G2976" s="155">
        <v>0.61519999999999997</v>
      </c>
      <c r="H2976" s="155">
        <v>3.6819999999999999</v>
      </c>
      <c r="I2976" s="17" t="s">
        <v>16</v>
      </c>
    </row>
    <row r="2977" spans="1:14">
      <c r="E2977" s="17" t="s">
        <v>155</v>
      </c>
      <c r="F2977" s="155">
        <v>1.1259999999999999</v>
      </c>
      <c r="G2977" s="155">
        <v>0.4602</v>
      </c>
      <c r="H2977" s="155">
        <v>2.7549999999999999</v>
      </c>
      <c r="I2977" s="17" t="s">
        <v>16</v>
      </c>
    </row>
    <row r="2978" spans="1:14">
      <c r="E2978" s="17" t="s">
        <v>156</v>
      </c>
      <c r="F2978" s="155">
        <v>1.393</v>
      </c>
      <c r="G2978" s="155">
        <v>0.56940000000000002</v>
      </c>
      <c r="H2978" s="155">
        <v>3.4079999999999999</v>
      </c>
      <c r="I2978" s="17" t="s">
        <v>16</v>
      </c>
    </row>
    <row r="2979" spans="1:14">
      <c r="E2979" s="17" t="s">
        <v>157</v>
      </c>
      <c r="F2979" s="155">
        <v>0.81850000000000001</v>
      </c>
      <c r="G2979" s="155">
        <v>0.33450000000000002</v>
      </c>
      <c r="H2979" s="155">
        <v>2.0019999999999998</v>
      </c>
      <c r="I2979" s="17" t="s">
        <v>16</v>
      </c>
    </row>
    <row r="2980" spans="1:14">
      <c r="E2980" s="17" t="s">
        <v>158</v>
      </c>
      <c r="F2980" s="155">
        <v>1.0780000000000001</v>
      </c>
      <c r="G2980" s="155">
        <v>0.44059999999999999</v>
      </c>
      <c r="H2980" s="155">
        <v>2.637</v>
      </c>
      <c r="I2980" s="17" t="s">
        <v>16</v>
      </c>
    </row>
    <row r="2981" spans="1:14">
      <c r="E2981" s="17" t="s">
        <v>159</v>
      </c>
      <c r="F2981" s="155">
        <v>0.80640000000000001</v>
      </c>
      <c r="G2981" s="155">
        <v>0.3296</v>
      </c>
      <c r="H2981" s="155">
        <v>1.9730000000000001</v>
      </c>
      <c r="I2981" s="17" t="s">
        <v>16</v>
      </c>
    </row>
    <row r="2982" spans="1:14">
      <c r="E2982" s="17" t="s">
        <v>160</v>
      </c>
      <c r="F2982" s="155">
        <v>0.99780000000000002</v>
      </c>
      <c r="G2982" s="155">
        <v>0.40789999999999998</v>
      </c>
      <c r="H2982" s="155">
        <v>2.4409999999999998</v>
      </c>
      <c r="I2982" s="17" t="s">
        <v>16</v>
      </c>
    </row>
    <row r="2983" spans="1:14">
      <c r="E2983" s="17" t="s">
        <v>131</v>
      </c>
      <c r="F2983" s="155">
        <v>1.3169999999999999</v>
      </c>
      <c r="G2983" s="155">
        <v>0.5383</v>
      </c>
      <c r="H2983" s="155">
        <v>3.222</v>
      </c>
      <c r="I2983" s="17" t="s">
        <v>16</v>
      </c>
    </row>
    <row r="2984" spans="1:14">
      <c r="E2984" s="17" t="s">
        <v>132</v>
      </c>
      <c r="F2984" s="155">
        <v>0.98519999999999996</v>
      </c>
      <c r="G2984" s="155">
        <v>0.4027</v>
      </c>
      <c r="H2984" s="155">
        <v>2.41</v>
      </c>
      <c r="I2984" s="17" t="s">
        <v>16</v>
      </c>
    </row>
    <row r="2985" spans="1:14">
      <c r="E2985" s="17" t="s">
        <v>133</v>
      </c>
      <c r="F2985" s="155">
        <v>1.2190000000000001</v>
      </c>
      <c r="G2985" s="155">
        <v>0.49830000000000002</v>
      </c>
      <c r="H2985" s="155">
        <v>2.9830000000000001</v>
      </c>
      <c r="I2985" s="17" t="s">
        <v>16</v>
      </c>
    </row>
    <row r="2986" spans="1:14">
      <c r="E2986" s="17" t="s">
        <v>134</v>
      </c>
      <c r="F2986" s="155">
        <v>0.74809999999999999</v>
      </c>
      <c r="G2986" s="155">
        <v>0.30580000000000002</v>
      </c>
      <c r="H2986" s="155">
        <v>1.83</v>
      </c>
      <c r="I2986" s="17" t="s">
        <v>16</v>
      </c>
    </row>
    <row r="2987" spans="1:14">
      <c r="E2987" s="17" t="s">
        <v>135</v>
      </c>
      <c r="F2987" s="155">
        <v>0.92569999999999997</v>
      </c>
      <c r="G2987" s="155">
        <v>0.37830000000000003</v>
      </c>
      <c r="H2987" s="155">
        <v>2.2650000000000001</v>
      </c>
      <c r="I2987" s="17" t="s">
        <v>16</v>
      </c>
    </row>
    <row r="2988" spans="1:14">
      <c r="E2988" s="17" t="s">
        <v>136</v>
      </c>
      <c r="F2988" s="155">
        <v>1.2370000000000001</v>
      </c>
      <c r="G2988" s="155">
        <v>0.50580000000000003</v>
      </c>
      <c r="H2988" s="155">
        <v>3.0270000000000001</v>
      </c>
      <c r="I2988" s="17" t="s">
        <v>16</v>
      </c>
    </row>
    <row r="2989" spans="1:14">
      <c r="A2989" s="17" t="s">
        <v>111</v>
      </c>
      <c r="B2989" s="155">
        <v>0.78649999999999998</v>
      </c>
      <c r="C2989" s="155">
        <v>0.1449</v>
      </c>
      <c r="D2989" s="17" t="s">
        <v>15</v>
      </c>
    </row>
    <row r="2990" spans="1:14">
      <c r="E2990" s="17" t="s">
        <v>125</v>
      </c>
      <c r="F2990" s="155">
        <v>0.83709999999999996</v>
      </c>
      <c r="G2990" s="155">
        <v>4.3619999999999999E-2</v>
      </c>
      <c r="H2990" s="155">
        <v>16.059999999999999</v>
      </c>
      <c r="I2990" s="17" t="s">
        <v>16</v>
      </c>
      <c r="J2990" s="17" t="s">
        <v>141</v>
      </c>
      <c r="K2990" s="155">
        <v>1.3049999999999999</v>
      </c>
      <c r="L2990" s="155">
        <v>0.44359999999999999</v>
      </c>
      <c r="M2990" s="155">
        <v>3.839</v>
      </c>
      <c r="N2990" s="155">
        <v>4</v>
      </c>
    </row>
    <row r="2991" spans="1:14">
      <c r="E2991" s="17" t="s">
        <v>126</v>
      </c>
      <c r="F2991" s="155">
        <v>2.1539999999999999</v>
      </c>
      <c r="G2991" s="155">
        <v>0.11219999999999999</v>
      </c>
      <c r="H2991" s="155">
        <v>41.33</v>
      </c>
      <c r="I2991" s="17" t="s">
        <v>16</v>
      </c>
      <c r="J2991" s="17" t="s">
        <v>142</v>
      </c>
      <c r="K2991" s="155">
        <v>1.5589999999999999</v>
      </c>
      <c r="L2991" s="155">
        <v>0.87429999999999997</v>
      </c>
      <c r="M2991" s="155">
        <v>2.78</v>
      </c>
      <c r="N2991" s="155">
        <v>4</v>
      </c>
    </row>
    <row r="2992" spans="1:14">
      <c r="E2992" s="17" t="s">
        <v>127</v>
      </c>
      <c r="F2992" s="155">
        <v>2.3650000000000002</v>
      </c>
      <c r="G2992" s="155">
        <v>0.1232</v>
      </c>
      <c r="H2992" s="155">
        <v>45.38</v>
      </c>
      <c r="I2992" s="17" t="s">
        <v>16</v>
      </c>
      <c r="J2992" s="17" t="s">
        <v>143</v>
      </c>
      <c r="K2992" s="155">
        <v>0.60599999999999998</v>
      </c>
      <c r="L2992" s="155">
        <v>1.9730000000000001E-2</v>
      </c>
      <c r="M2992" s="155">
        <v>18.61</v>
      </c>
      <c r="N2992" s="155">
        <v>4</v>
      </c>
    </row>
    <row r="2993" spans="5:14">
      <c r="E2993" s="17" t="s">
        <v>144</v>
      </c>
      <c r="F2993" s="155">
        <v>2.198</v>
      </c>
      <c r="G2993" s="155">
        <v>0.1145</v>
      </c>
      <c r="H2993" s="155">
        <v>42.17</v>
      </c>
      <c r="I2993" s="17" t="s">
        <v>16</v>
      </c>
      <c r="J2993" s="17" t="s">
        <v>145</v>
      </c>
      <c r="K2993" s="155">
        <v>0.55189999999999995</v>
      </c>
      <c r="L2993" s="155">
        <v>5.8740000000000001E-2</v>
      </c>
      <c r="M2993" s="155">
        <v>5.1859999999999999</v>
      </c>
      <c r="N2993" s="155">
        <v>4</v>
      </c>
    </row>
    <row r="2994" spans="5:14">
      <c r="E2994" s="17" t="s">
        <v>146</v>
      </c>
      <c r="F2994" s="155">
        <v>1.107</v>
      </c>
      <c r="G2994" s="155">
        <v>5.7700000000000001E-2</v>
      </c>
      <c r="H2994" s="155">
        <v>21.25</v>
      </c>
      <c r="I2994" s="17" t="s">
        <v>16</v>
      </c>
      <c r="J2994" s="17" t="s">
        <v>137</v>
      </c>
      <c r="K2994" s="155">
        <v>0.59379999999999999</v>
      </c>
      <c r="L2994" s="155">
        <v>2.3939999999999999E-2</v>
      </c>
      <c r="M2994" s="155">
        <v>14.73</v>
      </c>
      <c r="N2994" s="155">
        <v>4</v>
      </c>
    </row>
    <row r="2995" spans="5:14">
      <c r="E2995" s="17" t="s">
        <v>147</v>
      </c>
      <c r="F2995" s="155">
        <v>0.67169999999999996</v>
      </c>
      <c r="G2995" s="155">
        <v>3.5000000000000003E-2</v>
      </c>
      <c r="H2995" s="155">
        <v>12.89</v>
      </c>
      <c r="I2995" s="17" t="s">
        <v>16</v>
      </c>
      <c r="J2995" s="17" t="s">
        <v>138</v>
      </c>
      <c r="K2995" s="155">
        <v>1.179</v>
      </c>
      <c r="L2995" s="155">
        <v>0.25580000000000003</v>
      </c>
      <c r="M2995" s="155">
        <v>5.431</v>
      </c>
      <c r="N2995" s="155">
        <v>4</v>
      </c>
    </row>
    <row r="2996" spans="5:14">
      <c r="E2996" s="17" t="s">
        <v>148</v>
      </c>
      <c r="F2996" s="155">
        <v>1.208</v>
      </c>
      <c r="G2996" s="155">
        <v>6.2939999999999996E-2</v>
      </c>
      <c r="H2996" s="155">
        <v>23.18</v>
      </c>
      <c r="I2996" s="17" t="s">
        <v>16</v>
      </c>
      <c r="J2996" s="17" t="s">
        <v>139</v>
      </c>
      <c r="K2996" s="155">
        <v>1.9430000000000001</v>
      </c>
      <c r="L2996" s="155">
        <v>1.214</v>
      </c>
      <c r="M2996" s="155">
        <v>3.1110000000000002</v>
      </c>
      <c r="N2996" s="155">
        <v>4</v>
      </c>
    </row>
    <row r="2997" spans="5:14">
      <c r="E2997" s="17" t="s">
        <v>128</v>
      </c>
      <c r="F2997" s="155">
        <v>2.573</v>
      </c>
      <c r="G2997" s="155">
        <v>0.1341</v>
      </c>
      <c r="H2997" s="155">
        <v>49.37</v>
      </c>
      <c r="I2997" s="17" t="s">
        <v>16</v>
      </c>
      <c r="J2997" s="17" t="s">
        <v>140</v>
      </c>
      <c r="K2997" s="155">
        <v>1.081</v>
      </c>
      <c r="L2997" s="155">
        <v>0.37369999999999998</v>
      </c>
      <c r="M2997" s="155">
        <v>3.125</v>
      </c>
      <c r="N2997" s="155">
        <v>4</v>
      </c>
    </row>
    <row r="2998" spans="5:14">
      <c r="E2998" s="17" t="s">
        <v>129</v>
      </c>
      <c r="F2998" s="155">
        <v>2.8250000000000002</v>
      </c>
      <c r="G2998" s="155">
        <v>0.1472</v>
      </c>
      <c r="H2998" s="155">
        <v>54.21</v>
      </c>
      <c r="I2998" s="17" t="s">
        <v>16</v>
      </c>
    </row>
    <row r="2999" spans="5:14">
      <c r="E2999" s="17" t="s">
        <v>149</v>
      </c>
      <c r="F2999" s="155">
        <v>2.625</v>
      </c>
      <c r="G2999" s="155">
        <v>0.1368</v>
      </c>
      <c r="H2999" s="155">
        <v>50.38</v>
      </c>
      <c r="I2999" s="17" t="s">
        <v>16</v>
      </c>
    </row>
    <row r="3000" spans="5:14">
      <c r="E3000" s="17" t="s">
        <v>150</v>
      </c>
      <c r="F3000" s="155">
        <v>1.323</v>
      </c>
      <c r="G3000" s="155">
        <v>6.8930000000000005E-2</v>
      </c>
      <c r="H3000" s="155">
        <v>25.38</v>
      </c>
      <c r="I3000" s="17" t="s">
        <v>16</v>
      </c>
    </row>
    <row r="3001" spans="5:14">
      <c r="E3001" s="17" t="s">
        <v>151</v>
      </c>
      <c r="F3001" s="155">
        <v>0.80230000000000001</v>
      </c>
      <c r="G3001" s="155">
        <v>4.181E-2</v>
      </c>
      <c r="H3001" s="155">
        <v>15.4</v>
      </c>
      <c r="I3001" s="17" t="s">
        <v>16</v>
      </c>
    </row>
    <row r="3002" spans="5:14">
      <c r="E3002" s="17" t="s">
        <v>152</v>
      </c>
      <c r="F3002" s="155">
        <v>1.4430000000000001</v>
      </c>
      <c r="G3002" s="155">
        <v>7.5179999999999997E-2</v>
      </c>
      <c r="H3002" s="155">
        <v>27.68</v>
      </c>
      <c r="I3002" s="17" t="s">
        <v>16</v>
      </c>
    </row>
    <row r="3003" spans="5:14">
      <c r="E3003" s="17" t="s">
        <v>130</v>
      </c>
      <c r="F3003" s="155">
        <v>1.0980000000000001</v>
      </c>
      <c r="G3003" s="155">
        <v>5.7209999999999997E-2</v>
      </c>
      <c r="H3003" s="155">
        <v>21.07</v>
      </c>
      <c r="I3003" s="17" t="s">
        <v>16</v>
      </c>
    </row>
    <row r="3004" spans="5:14">
      <c r="E3004" s="17" t="s">
        <v>153</v>
      </c>
      <c r="F3004" s="155">
        <v>1.02</v>
      </c>
      <c r="G3004" s="155">
        <v>5.3179999999999998E-2</v>
      </c>
      <c r="H3004" s="155">
        <v>19.579999999999998</v>
      </c>
      <c r="I3004" s="17" t="s">
        <v>16</v>
      </c>
    </row>
    <row r="3005" spans="5:14">
      <c r="E3005" s="17" t="s">
        <v>154</v>
      </c>
      <c r="F3005" s="155">
        <v>0.5141</v>
      </c>
      <c r="G3005" s="155">
        <v>2.6790000000000001E-2</v>
      </c>
      <c r="H3005" s="155">
        <v>9.8659999999999997</v>
      </c>
      <c r="I3005" s="17" t="s">
        <v>16</v>
      </c>
    </row>
    <row r="3006" spans="5:14">
      <c r="E3006" s="17" t="s">
        <v>155</v>
      </c>
      <c r="F3006" s="155">
        <v>0.31190000000000001</v>
      </c>
      <c r="G3006" s="155">
        <v>1.6250000000000001E-2</v>
      </c>
      <c r="H3006" s="155">
        <v>5.984</v>
      </c>
      <c r="I3006" s="17" t="s">
        <v>16</v>
      </c>
    </row>
    <row r="3007" spans="5:14">
      <c r="E3007" s="17" t="s">
        <v>156</v>
      </c>
      <c r="F3007" s="155">
        <v>0.56069999999999998</v>
      </c>
      <c r="G3007" s="155">
        <v>2.9219999999999999E-2</v>
      </c>
      <c r="H3007" s="155">
        <v>10.76</v>
      </c>
      <c r="I3007" s="17" t="s">
        <v>16</v>
      </c>
    </row>
    <row r="3008" spans="5:14">
      <c r="E3008" s="17" t="s">
        <v>157</v>
      </c>
      <c r="F3008" s="155">
        <v>0.9294</v>
      </c>
      <c r="G3008" s="155">
        <v>4.8430000000000001E-2</v>
      </c>
      <c r="H3008" s="155">
        <v>17.829999999999998</v>
      </c>
      <c r="I3008" s="17" t="s">
        <v>16</v>
      </c>
    </row>
    <row r="3009" spans="1:14">
      <c r="E3009" s="17" t="s">
        <v>158</v>
      </c>
      <c r="F3009" s="155">
        <v>0.46829999999999999</v>
      </c>
      <c r="G3009" s="155">
        <v>2.4400000000000002E-2</v>
      </c>
      <c r="H3009" s="155">
        <v>8.9860000000000007</v>
      </c>
      <c r="I3009" s="17" t="s">
        <v>16</v>
      </c>
    </row>
    <row r="3010" spans="1:14">
      <c r="E3010" s="17" t="s">
        <v>159</v>
      </c>
      <c r="F3010" s="155">
        <v>0.28399999999999997</v>
      </c>
      <c r="G3010" s="155">
        <v>1.4800000000000001E-2</v>
      </c>
      <c r="H3010" s="155">
        <v>5.4509999999999996</v>
      </c>
      <c r="I3010" s="17" t="s">
        <v>16</v>
      </c>
    </row>
    <row r="3011" spans="1:14">
      <c r="E3011" s="17" t="s">
        <v>160</v>
      </c>
      <c r="F3011" s="155">
        <v>0.51070000000000004</v>
      </c>
      <c r="G3011" s="155">
        <v>2.6610000000000002E-2</v>
      </c>
      <c r="H3011" s="155">
        <v>9.8010000000000002</v>
      </c>
      <c r="I3011" s="17" t="s">
        <v>16</v>
      </c>
    </row>
    <row r="3012" spans="1:14">
      <c r="E3012" s="17" t="s">
        <v>131</v>
      </c>
      <c r="F3012" s="155">
        <v>0.50380000000000003</v>
      </c>
      <c r="G3012" s="155">
        <v>2.6259999999999999E-2</v>
      </c>
      <c r="H3012" s="155">
        <v>9.6690000000000005</v>
      </c>
      <c r="I3012" s="17" t="s">
        <v>16</v>
      </c>
    </row>
    <row r="3013" spans="1:14">
      <c r="E3013" s="17" t="s">
        <v>132</v>
      </c>
      <c r="F3013" s="155">
        <v>0.30559999999999998</v>
      </c>
      <c r="G3013" s="155">
        <v>1.593E-2</v>
      </c>
      <c r="H3013" s="155">
        <v>5.8650000000000002</v>
      </c>
      <c r="I3013" s="17" t="s">
        <v>16</v>
      </c>
    </row>
    <row r="3014" spans="1:14">
      <c r="E3014" s="17" t="s">
        <v>133</v>
      </c>
      <c r="F3014" s="155">
        <v>0.54949999999999999</v>
      </c>
      <c r="G3014" s="155">
        <v>2.8639999999999999E-2</v>
      </c>
      <c r="H3014" s="155">
        <v>10.55</v>
      </c>
      <c r="I3014" s="17" t="s">
        <v>16</v>
      </c>
    </row>
    <row r="3015" spans="1:14">
      <c r="E3015" s="17" t="s">
        <v>134</v>
      </c>
      <c r="F3015" s="155">
        <v>0.60660000000000003</v>
      </c>
      <c r="G3015" s="155">
        <v>3.1609999999999999E-2</v>
      </c>
      <c r="H3015" s="155">
        <v>11.64</v>
      </c>
      <c r="I3015" s="17" t="s">
        <v>16</v>
      </c>
    </row>
    <row r="3016" spans="1:14">
      <c r="E3016" s="17" t="s">
        <v>135</v>
      </c>
      <c r="F3016" s="155">
        <v>1.091</v>
      </c>
      <c r="G3016" s="155">
        <v>5.6840000000000002E-2</v>
      </c>
      <c r="H3016" s="155">
        <v>20.93</v>
      </c>
      <c r="I3016" s="17" t="s">
        <v>16</v>
      </c>
    </row>
    <row r="3017" spans="1:14">
      <c r="E3017" s="17" t="s">
        <v>136</v>
      </c>
      <c r="F3017" s="155">
        <v>1.798</v>
      </c>
      <c r="G3017" s="155">
        <v>9.3700000000000006E-2</v>
      </c>
      <c r="H3017" s="155">
        <v>34.5</v>
      </c>
      <c r="I3017" s="17" t="s">
        <v>16</v>
      </c>
    </row>
    <row r="3018" spans="1:14">
      <c r="A3018" s="17" t="s">
        <v>117</v>
      </c>
      <c r="B3018" s="155">
        <v>0.90859999999999996</v>
      </c>
      <c r="C3018" s="155">
        <v>0.10489999999999999</v>
      </c>
      <c r="D3018" s="17" t="s">
        <v>15</v>
      </c>
    </row>
    <row r="3019" spans="1:14">
      <c r="E3019" s="17" t="s">
        <v>125</v>
      </c>
      <c r="F3019" s="155">
        <v>1.236</v>
      </c>
      <c r="G3019" s="155">
        <v>4.5370000000000001E-2</v>
      </c>
      <c r="H3019" s="155">
        <v>33.67</v>
      </c>
      <c r="I3019" s="17" t="s">
        <v>16</v>
      </c>
      <c r="J3019" s="17" t="s">
        <v>141</v>
      </c>
      <c r="K3019" s="155">
        <v>1.44</v>
      </c>
      <c r="L3019" s="155">
        <v>0.46450000000000002</v>
      </c>
      <c r="M3019" s="155">
        <v>4.4649999999999999</v>
      </c>
      <c r="N3019" s="155">
        <v>4</v>
      </c>
    </row>
    <row r="3020" spans="1:14">
      <c r="E3020" s="17" t="s">
        <v>126</v>
      </c>
      <c r="F3020" s="155">
        <v>1.1319999999999999</v>
      </c>
      <c r="G3020" s="155">
        <v>4.1540000000000001E-2</v>
      </c>
      <c r="H3020" s="155">
        <v>30.83</v>
      </c>
      <c r="I3020" s="17" t="s">
        <v>16</v>
      </c>
      <c r="J3020" s="17" t="s">
        <v>142</v>
      </c>
      <c r="K3020" s="155">
        <v>1.165</v>
      </c>
      <c r="L3020" s="155">
        <v>0.34570000000000001</v>
      </c>
      <c r="M3020" s="155">
        <v>3.927</v>
      </c>
      <c r="N3020" s="155">
        <v>4</v>
      </c>
    </row>
    <row r="3021" spans="1:14">
      <c r="E3021" s="17" t="s">
        <v>127</v>
      </c>
      <c r="F3021" s="155">
        <v>2.327</v>
      </c>
      <c r="G3021" s="155">
        <v>8.5440000000000002E-2</v>
      </c>
      <c r="H3021" s="155">
        <v>63.4</v>
      </c>
      <c r="I3021" s="17" t="s">
        <v>16</v>
      </c>
      <c r="J3021" s="17" t="s">
        <v>143</v>
      </c>
      <c r="K3021" s="155">
        <v>1.272</v>
      </c>
      <c r="L3021" s="155">
        <v>0.15709999999999999</v>
      </c>
      <c r="M3021" s="155">
        <v>10.31</v>
      </c>
      <c r="N3021" s="155">
        <v>4</v>
      </c>
    </row>
    <row r="3022" spans="1:14">
      <c r="E3022" s="17" t="s">
        <v>144</v>
      </c>
      <c r="F3022" s="155">
        <v>2.5190000000000001</v>
      </c>
      <c r="G3022" s="155">
        <v>9.2490000000000003E-2</v>
      </c>
      <c r="H3022" s="155">
        <v>68.63</v>
      </c>
      <c r="I3022" s="17" t="s">
        <v>16</v>
      </c>
      <c r="J3022" s="17" t="s">
        <v>145</v>
      </c>
      <c r="K3022" s="155">
        <v>0.61880000000000002</v>
      </c>
      <c r="L3022" s="155">
        <v>3.2309999999999998E-2</v>
      </c>
      <c r="M3022" s="155">
        <v>11.85</v>
      </c>
      <c r="N3022" s="155">
        <v>4</v>
      </c>
    </row>
    <row r="3023" spans="1:14">
      <c r="E3023" s="17" t="s">
        <v>146</v>
      </c>
      <c r="F3023" s="155">
        <v>2.452</v>
      </c>
      <c r="G3023" s="155">
        <v>9.0020000000000003E-2</v>
      </c>
      <c r="H3023" s="155">
        <v>66.81</v>
      </c>
      <c r="I3023" s="17" t="s">
        <v>16</v>
      </c>
      <c r="J3023" s="17" t="s">
        <v>137</v>
      </c>
      <c r="K3023" s="155">
        <v>0.5716</v>
      </c>
      <c r="L3023" s="155">
        <v>4.5900000000000003E-2</v>
      </c>
      <c r="M3023" s="155">
        <v>7.1180000000000003</v>
      </c>
      <c r="N3023" s="155">
        <v>4</v>
      </c>
    </row>
    <row r="3024" spans="1:14">
      <c r="E3024" s="17" t="s">
        <v>147</v>
      </c>
      <c r="F3024" s="155">
        <v>1.0820000000000001</v>
      </c>
      <c r="G3024" s="155">
        <v>3.9730000000000001E-2</v>
      </c>
      <c r="H3024" s="155">
        <v>29.48</v>
      </c>
      <c r="I3024" s="17" t="s">
        <v>16</v>
      </c>
      <c r="J3024" s="17" t="s">
        <v>138</v>
      </c>
      <c r="K3024" s="155">
        <v>0.58720000000000006</v>
      </c>
      <c r="L3024" s="155">
        <v>2.1420000000000002E-2</v>
      </c>
      <c r="M3024" s="155">
        <v>16.100000000000001</v>
      </c>
      <c r="N3024" s="155">
        <v>4</v>
      </c>
    </row>
    <row r="3025" spans="5:14">
      <c r="E3025" s="17" t="s">
        <v>148</v>
      </c>
      <c r="F3025" s="155">
        <v>0.8498</v>
      </c>
      <c r="G3025" s="155">
        <v>3.1199999999999999E-2</v>
      </c>
      <c r="H3025" s="155">
        <v>23.15</v>
      </c>
      <c r="I3025" s="17" t="s">
        <v>16</v>
      </c>
      <c r="J3025" s="17" t="s">
        <v>139</v>
      </c>
      <c r="K3025" s="155">
        <v>1.331</v>
      </c>
      <c r="L3025" s="155">
        <v>0.1062</v>
      </c>
      <c r="M3025" s="155">
        <v>16.68</v>
      </c>
      <c r="N3025" s="155">
        <v>4</v>
      </c>
    </row>
    <row r="3026" spans="5:14">
      <c r="E3026" s="17" t="s">
        <v>128</v>
      </c>
      <c r="F3026" s="155">
        <v>0.91569999999999996</v>
      </c>
      <c r="G3026" s="155">
        <v>3.3610000000000001E-2</v>
      </c>
      <c r="H3026" s="155">
        <v>24.94</v>
      </c>
      <c r="I3026" s="17" t="s">
        <v>16</v>
      </c>
      <c r="J3026" s="17" t="s">
        <v>140</v>
      </c>
      <c r="K3026" s="155">
        <v>1.6950000000000001</v>
      </c>
      <c r="L3026" s="155">
        <v>0.70209999999999995</v>
      </c>
      <c r="M3026" s="155">
        <v>4.09</v>
      </c>
      <c r="N3026" s="155">
        <v>4</v>
      </c>
    </row>
    <row r="3027" spans="5:14">
      <c r="E3027" s="17" t="s">
        <v>129</v>
      </c>
      <c r="F3027" s="155">
        <v>1.883</v>
      </c>
      <c r="G3027" s="155">
        <v>6.9129999999999997E-2</v>
      </c>
      <c r="H3027" s="155">
        <v>51.3</v>
      </c>
      <c r="I3027" s="17" t="s">
        <v>16</v>
      </c>
    </row>
    <row r="3028" spans="5:14">
      <c r="E3028" s="17" t="s">
        <v>149</v>
      </c>
      <c r="F3028" s="155">
        <v>2.0379999999999998</v>
      </c>
      <c r="G3028" s="155">
        <v>7.4829999999999994E-2</v>
      </c>
      <c r="H3028" s="155">
        <v>55.53</v>
      </c>
      <c r="I3028" s="17" t="s">
        <v>16</v>
      </c>
    </row>
    <row r="3029" spans="5:14">
      <c r="E3029" s="17" t="s">
        <v>150</v>
      </c>
      <c r="F3029" s="155">
        <v>1.984</v>
      </c>
      <c r="G3029" s="155">
        <v>7.2840000000000002E-2</v>
      </c>
      <c r="H3029" s="155">
        <v>54.05</v>
      </c>
      <c r="I3029" s="17" t="s">
        <v>16</v>
      </c>
    </row>
    <row r="3030" spans="5:14">
      <c r="E3030" s="17" t="s">
        <v>151</v>
      </c>
      <c r="F3030" s="155">
        <v>0.87570000000000003</v>
      </c>
      <c r="G3030" s="155">
        <v>3.2149999999999998E-2</v>
      </c>
      <c r="H3030" s="155">
        <v>23.86</v>
      </c>
      <c r="I3030" s="17" t="s">
        <v>16</v>
      </c>
    </row>
    <row r="3031" spans="5:14">
      <c r="E3031" s="17" t="s">
        <v>152</v>
      </c>
      <c r="F3031" s="155">
        <v>0.68759999999999999</v>
      </c>
      <c r="G3031" s="155">
        <v>2.5239999999999999E-2</v>
      </c>
      <c r="H3031" s="155">
        <v>18.73</v>
      </c>
      <c r="I3031" s="17" t="s">
        <v>16</v>
      </c>
    </row>
    <row r="3032" spans="5:14">
      <c r="E3032" s="17" t="s">
        <v>130</v>
      </c>
      <c r="F3032" s="155">
        <v>2.0569999999999999</v>
      </c>
      <c r="G3032" s="155">
        <v>7.5490000000000002E-2</v>
      </c>
      <c r="H3032" s="155">
        <v>56.02</v>
      </c>
      <c r="I3032" s="17" t="s">
        <v>16</v>
      </c>
    </row>
    <row r="3033" spans="5:14">
      <c r="E3033" s="17" t="s">
        <v>153</v>
      </c>
      <c r="F3033" s="155">
        <v>2.226</v>
      </c>
      <c r="G3033" s="155">
        <v>8.1720000000000001E-2</v>
      </c>
      <c r="H3033" s="155">
        <v>60.64</v>
      </c>
      <c r="I3033" s="17" t="s">
        <v>16</v>
      </c>
    </row>
    <row r="3034" spans="5:14">
      <c r="E3034" s="17" t="s">
        <v>154</v>
      </c>
      <c r="F3034" s="155">
        <v>2.1669999999999998</v>
      </c>
      <c r="G3034" s="155">
        <v>7.954E-2</v>
      </c>
      <c r="H3034" s="155">
        <v>59.03</v>
      </c>
      <c r="I3034" s="17" t="s">
        <v>16</v>
      </c>
    </row>
    <row r="3035" spans="5:14">
      <c r="E3035" s="17" t="s">
        <v>155</v>
      </c>
      <c r="F3035" s="155">
        <v>0.95640000000000003</v>
      </c>
      <c r="G3035" s="155">
        <v>3.5110000000000002E-2</v>
      </c>
      <c r="H3035" s="155">
        <v>26.05</v>
      </c>
      <c r="I3035" s="17" t="s">
        <v>16</v>
      </c>
    </row>
    <row r="3036" spans="5:14">
      <c r="E3036" s="17" t="s">
        <v>156</v>
      </c>
      <c r="F3036" s="155">
        <v>0.75090000000000001</v>
      </c>
      <c r="G3036" s="155">
        <v>2.7560000000000001E-2</v>
      </c>
      <c r="H3036" s="155">
        <v>20.46</v>
      </c>
      <c r="I3036" s="17" t="s">
        <v>16</v>
      </c>
    </row>
    <row r="3037" spans="5:14">
      <c r="E3037" s="17" t="s">
        <v>157</v>
      </c>
      <c r="F3037" s="155">
        <v>1.083</v>
      </c>
      <c r="G3037" s="155">
        <v>3.9739999999999998E-2</v>
      </c>
      <c r="H3037" s="155">
        <v>29.49</v>
      </c>
      <c r="I3037" s="17" t="s">
        <v>16</v>
      </c>
    </row>
    <row r="3038" spans="5:14">
      <c r="E3038" s="17" t="s">
        <v>158</v>
      </c>
      <c r="F3038" s="155">
        <v>1.054</v>
      </c>
      <c r="G3038" s="155">
        <v>3.8679999999999999E-2</v>
      </c>
      <c r="H3038" s="155">
        <v>28.7</v>
      </c>
      <c r="I3038" s="17" t="s">
        <v>16</v>
      </c>
    </row>
    <row r="3039" spans="5:14">
      <c r="E3039" s="17" t="s">
        <v>159</v>
      </c>
      <c r="F3039" s="155">
        <v>0.46500000000000002</v>
      </c>
      <c r="G3039" s="155">
        <v>1.7069999999999998E-2</v>
      </c>
      <c r="H3039" s="155">
        <v>12.67</v>
      </c>
      <c r="I3039" s="17" t="s">
        <v>16</v>
      </c>
    </row>
    <row r="3040" spans="5:14">
      <c r="E3040" s="17" t="s">
        <v>160</v>
      </c>
      <c r="F3040" s="155">
        <v>0.36509999999999998</v>
      </c>
      <c r="G3040" s="155">
        <v>1.34E-2</v>
      </c>
      <c r="H3040" s="155">
        <v>9.9459999999999997</v>
      </c>
      <c r="I3040" s="17" t="s">
        <v>16</v>
      </c>
    </row>
    <row r="3041" spans="1:14">
      <c r="E3041" s="17" t="s">
        <v>131</v>
      </c>
      <c r="F3041" s="155">
        <v>0.97340000000000004</v>
      </c>
      <c r="G3041" s="155">
        <v>3.5729999999999998E-2</v>
      </c>
      <c r="H3041" s="155">
        <v>26.52</v>
      </c>
      <c r="I3041" s="17" t="s">
        <v>16</v>
      </c>
    </row>
    <row r="3042" spans="1:14">
      <c r="E3042" s="17" t="s">
        <v>132</v>
      </c>
      <c r="F3042" s="155">
        <v>0.42959999999999998</v>
      </c>
      <c r="G3042" s="155">
        <v>1.5769999999999999E-2</v>
      </c>
      <c r="H3042" s="155">
        <v>11.7</v>
      </c>
      <c r="I3042" s="17" t="s">
        <v>16</v>
      </c>
    </row>
    <row r="3043" spans="1:14">
      <c r="E3043" s="17" t="s">
        <v>133</v>
      </c>
      <c r="F3043" s="155">
        <v>0.33729999999999999</v>
      </c>
      <c r="G3043" s="155">
        <v>1.238E-2</v>
      </c>
      <c r="H3043" s="155">
        <v>9.1880000000000006</v>
      </c>
      <c r="I3043" s="17" t="s">
        <v>16</v>
      </c>
    </row>
    <row r="3044" spans="1:14">
      <c r="E3044" s="17" t="s">
        <v>134</v>
      </c>
      <c r="F3044" s="155">
        <v>0.44140000000000001</v>
      </c>
      <c r="G3044" s="155">
        <v>1.6199999999999999E-2</v>
      </c>
      <c r="H3044" s="155">
        <v>12.02</v>
      </c>
      <c r="I3044" s="17" t="s">
        <v>16</v>
      </c>
    </row>
    <row r="3045" spans="1:14">
      <c r="E3045" s="17" t="s">
        <v>135</v>
      </c>
      <c r="F3045" s="155">
        <v>0.34649999999999997</v>
      </c>
      <c r="G3045" s="155">
        <v>1.272E-2</v>
      </c>
      <c r="H3045" s="155">
        <v>9.44</v>
      </c>
      <c r="I3045" s="17" t="s">
        <v>16</v>
      </c>
    </row>
    <row r="3046" spans="1:14">
      <c r="E3046" s="17" t="s">
        <v>136</v>
      </c>
      <c r="F3046" s="155">
        <v>0.78520000000000001</v>
      </c>
      <c r="G3046" s="155">
        <v>2.8819999999999998E-2</v>
      </c>
      <c r="H3046" s="155">
        <v>21.39</v>
      </c>
      <c r="I3046" s="17" t="s">
        <v>16</v>
      </c>
    </row>
    <row r="3047" spans="1:14">
      <c r="A3047" s="17" t="s">
        <v>119</v>
      </c>
      <c r="B3047" s="155">
        <v>0.95489999999999997</v>
      </c>
      <c r="C3047" s="155">
        <v>7.5929999999999997E-2</v>
      </c>
      <c r="D3047" s="17" t="s">
        <v>15</v>
      </c>
    </row>
    <row r="3048" spans="1:14">
      <c r="E3048" s="17" t="s">
        <v>125</v>
      </c>
      <c r="F3048" s="155">
        <v>0.96</v>
      </c>
      <c r="G3048" s="155">
        <v>0.51549999999999996</v>
      </c>
      <c r="H3048" s="155">
        <v>1.788</v>
      </c>
      <c r="I3048" s="17" t="s">
        <v>16</v>
      </c>
      <c r="J3048" s="17" t="s">
        <v>141</v>
      </c>
      <c r="K3048" s="155">
        <v>0.91400000000000003</v>
      </c>
      <c r="L3048" s="155">
        <v>0.61639999999999995</v>
      </c>
      <c r="M3048" s="155">
        <v>1.355</v>
      </c>
      <c r="N3048" s="155">
        <v>4</v>
      </c>
    </row>
    <row r="3049" spans="1:14">
      <c r="E3049" s="17" t="s">
        <v>126</v>
      </c>
      <c r="F3049" s="155">
        <v>0.83840000000000003</v>
      </c>
      <c r="G3049" s="155">
        <v>0.45019999999999999</v>
      </c>
      <c r="H3049" s="155">
        <v>1.5609999999999999</v>
      </c>
      <c r="I3049" s="17" t="s">
        <v>16</v>
      </c>
      <c r="J3049" s="17" t="s">
        <v>142</v>
      </c>
      <c r="K3049" s="155">
        <v>0.95209999999999995</v>
      </c>
      <c r="L3049" s="155">
        <v>0.68659999999999999</v>
      </c>
      <c r="M3049" s="155">
        <v>1.32</v>
      </c>
      <c r="N3049" s="155">
        <v>4</v>
      </c>
    </row>
    <row r="3050" spans="1:14">
      <c r="E3050" s="17" t="s">
        <v>127</v>
      </c>
      <c r="F3050" s="155">
        <v>0.92900000000000005</v>
      </c>
      <c r="G3050" s="155">
        <v>0.49890000000000001</v>
      </c>
      <c r="H3050" s="155">
        <v>1.73</v>
      </c>
      <c r="I3050" s="17" t="s">
        <v>16</v>
      </c>
      <c r="J3050" s="17" t="s">
        <v>143</v>
      </c>
      <c r="K3050" s="155">
        <v>1.0900000000000001</v>
      </c>
      <c r="L3050" s="155">
        <v>0.56789999999999996</v>
      </c>
      <c r="M3050" s="155">
        <v>2.093</v>
      </c>
      <c r="N3050" s="155">
        <v>4</v>
      </c>
    </row>
    <row r="3051" spans="1:14">
      <c r="E3051" s="17" t="s">
        <v>144</v>
      </c>
      <c r="F3051" s="155">
        <v>0.94320000000000004</v>
      </c>
      <c r="G3051" s="155">
        <v>0.50649999999999995</v>
      </c>
      <c r="H3051" s="155">
        <v>1.756</v>
      </c>
      <c r="I3051" s="17" t="s">
        <v>16</v>
      </c>
      <c r="J3051" s="17" t="s">
        <v>145</v>
      </c>
      <c r="K3051" s="155">
        <v>0.9839</v>
      </c>
      <c r="L3051" s="155">
        <v>0.79059999999999997</v>
      </c>
      <c r="M3051" s="155">
        <v>1.224</v>
      </c>
      <c r="N3051" s="155">
        <v>4</v>
      </c>
    </row>
    <row r="3052" spans="1:14">
      <c r="E3052" s="17" t="s">
        <v>146</v>
      </c>
      <c r="F3052" s="155">
        <v>0.82050000000000001</v>
      </c>
      <c r="G3052" s="155">
        <v>0.44059999999999999</v>
      </c>
      <c r="H3052" s="155">
        <v>1.528</v>
      </c>
      <c r="I3052" s="17" t="s">
        <v>16</v>
      </c>
      <c r="J3052" s="17" t="s">
        <v>137</v>
      </c>
      <c r="K3052" s="155">
        <v>0.96899999999999997</v>
      </c>
      <c r="L3052" s="155">
        <v>0.67359999999999998</v>
      </c>
      <c r="M3052" s="155">
        <v>1.3939999999999999</v>
      </c>
      <c r="N3052" s="155">
        <v>4</v>
      </c>
    </row>
    <row r="3053" spans="1:14">
      <c r="E3053" s="17" t="s">
        <v>147</v>
      </c>
      <c r="F3053" s="155">
        <v>0.9587</v>
      </c>
      <c r="G3053" s="155">
        <v>0.51480000000000004</v>
      </c>
      <c r="H3053" s="155">
        <v>1.7849999999999999</v>
      </c>
      <c r="I3053" s="17" t="s">
        <v>16</v>
      </c>
      <c r="J3053" s="17" t="s">
        <v>138</v>
      </c>
      <c r="K3053" s="155">
        <v>1.1140000000000001</v>
      </c>
      <c r="L3053" s="155">
        <v>0.73919999999999997</v>
      </c>
      <c r="M3053" s="155">
        <v>1.679</v>
      </c>
      <c r="N3053" s="155">
        <v>4</v>
      </c>
    </row>
    <row r="3054" spans="1:14">
      <c r="E3054" s="17" t="s">
        <v>148</v>
      </c>
      <c r="F3054" s="155">
        <v>0.878</v>
      </c>
      <c r="G3054" s="155">
        <v>0.47149999999999997</v>
      </c>
      <c r="H3054" s="155">
        <v>1.635</v>
      </c>
      <c r="I3054" s="17" t="s">
        <v>16</v>
      </c>
      <c r="J3054" s="17" t="s">
        <v>139</v>
      </c>
      <c r="K3054" s="155">
        <v>0.95340000000000003</v>
      </c>
      <c r="L3054" s="155">
        <v>0.51500000000000001</v>
      </c>
      <c r="M3054" s="155">
        <v>1.7649999999999999</v>
      </c>
      <c r="N3054" s="155">
        <v>4</v>
      </c>
    </row>
    <row r="3055" spans="1:14">
      <c r="E3055" s="17" t="s">
        <v>128</v>
      </c>
      <c r="F3055" s="155">
        <v>0.87329999999999997</v>
      </c>
      <c r="G3055" s="155">
        <v>0.46899999999999997</v>
      </c>
      <c r="H3055" s="155">
        <v>1.6259999999999999</v>
      </c>
      <c r="I3055" s="17" t="s">
        <v>16</v>
      </c>
      <c r="J3055" s="17" t="s">
        <v>140</v>
      </c>
      <c r="K3055" s="155">
        <v>1.0409999999999999</v>
      </c>
      <c r="L3055" s="155">
        <v>0.92920000000000003</v>
      </c>
      <c r="M3055" s="155">
        <v>1.1659999999999999</v>
      </c>
      <c r="N3055" s="155">
        <v>4</v>
      </c>
    </row>
    <row r="3056" spans="1:14">
      <c r="E3056" s="17" t="s">
        <v>129</v>
      </c>
      <c r="F3056" s="155">
        <v>0.96779999999999999</v>
      </c>
      <c r="G3056" s="155">
        <v>0.51970000000000005</v>
      </c>
      <c r="H3056" s="155">
        <v>1.802</v>
      </c>
      <c r="I3056" s="17" t="s">
        <v>16</v>
      </c>
    </row>
    <row r="3057" spans="5:9">
      <c r="E3057" s="17" t="s">
        <v>149</v>
      </c>
      <c r="F3057" s="155">
        <v>0.98250000000000004</v>
      </c>
      <c r="G3057" s="155">
        <v>0.52759999999999996</v>
      </c>
      <c r="H3057" s="155">
        <v>1.83</v>
      </c>
      <c r="I3057" s="17" t="s">
        <v>16</v>
      </c>
    </row>
    <row r="3058" spans="5:9">
      <c r="E3058" s="17" t="s">
        <v>150</v>
      </c>
      <c r="F3058" s="155">
        <v>0.85470000000000002</v>
      </c>
      <c r="G3058" s="155">
        <v>0.45900000000000002</v>
      </c>
      <c r="H3058" s="155">
        <v>1.5920000000000001</v>
      </c>
      <c r="I3058" s="17" t="s">
        <v>16</v>
      </c>
    </row>
    <row r="3059" spans="5:9">
      <c r="E3059" s="17" t="s">
        <v>151</v>
      </c>
      <c r="F3059" s="155">
        <v>0.99870000000000003</v>
      </c>
      <c r="G3059" s="155">
        <v>0.5363</v>
      </c>
      <c r="H3059" s="155">
        <v>1.86</v>
      </c>
      <c r="I3059" s="17" t="s">
        <v>16</v>
      </c>
    </row>
    <row r="3060" spans="5:9">
      <c r="E3060" s="17" t="s">
        <v>152</v>
      </c>
      <c r="F3060" s="155">
        <v>0.91459999999999997</v>
      </c>
      <c r="G3060" s="155">
        <v>0.49120000000000003</v>
      </c>
      <c r="H3060" s="155">
        <v>1.7030000000000001</v>
      </c>
      <c r="I3060" s="17" t="s">
        <v>16</v>
      </c>
    </row>
    <row r="3061" spans="5:9">
      <c r="E3061" s="17" t="s">
        <v>130</v>
      </c>
      <c r="F3061" s="155">
        <v>1.1080000000000001</v>
      </c>
      <c r="G3061" s="155">
        <v>0.59509999999999996</v>
      </c>
      <c r="H3061" s="155">
        <v>2.0630000000000002</v>
      </c>
      <c r="I3061" s="17" t="s">
        <v>16</v>
      </c>
    </row>
    <row r="3062" spans="5:9">
      <c r="E3062" s="17" t="s">
        <v>153</v>
      </c>
      <c r="F3062" s="155">
        <v>1.125</v>
      </c>
      <c r="G3062" s="155">
        <v>0.60419999999999996</v>
      </c>
      <c r="H3062" s="155">
        <v>2.0950000000000002</v>
      </c>
      <c r="I3062" s="17" t="s">
        <v>16</v>
      </c>
    </row>
    <row r="3063" spans="5:9">
      <c r="E3063" s="17" t="s">
        <v>154</v>
      </c>
      <c r="F3063" s="155">
        <v>0.97870000000000001</v>
      </c>
      <c r="G3063" s="155">
        <v>0.52559999999999996</v>
      </c>
      <c r="H3063" s="155">
        <v>1.8220000000000001</v>
      </c>
      <c r="I3063" s="17" t="s">
        <v>16</v>
      </c>
    </row>
    <row r="3064" spans="5:9">
      <c r="E3064" s="17" t="s">
        <v>155</v>
      </c>
      <c r="F3064" s="155">
        <v>1.1439999999999999</v>
      </c>
      <c r="G3064" s="155">
        <v>0.61409999999999998</v>
      </c>
      <c r="H3064" s="155">
        <v>2.129</v>
      </c>
      <c r="I3064" s="17" t="s">
        <v>16</v>
      </c>
    </row>
    <row r="3065" spans="5:9">
      <c r="E3065" s="17" t="s">
        <v>156</v>
      </c>
      <c r="F3065" s="155">
        <v>1.0469999999999999</v>
      </c>
      <c r="G3065" s="155">
        <v>0.56240000000000001</v>
      </c>
      <c r="H3065" s="155">
        <v>1.95</v>
      </c>
      <c r="I3065" s="17" t="s">
        <v>16</v>
      </c>
    </row>
    <row r="3066" spans="5:9">
      <c r="E3066" s="17" t="s">
        <v>157</v>
      </c>
      <c r="F3066" s="155">
        <v>1.0149999999999999</v>
      </c>
      <c r="G3066" s="155">
        <v>0.54520000000000002</v>
      </c>
      <c r="H3066" s="155">
        <v>1.891</v>
      </c>
      <c r="I3066" s="17" t="s">
        <v>16</v>
      </c>
    </row>
    <row r="3067" spans="5:9">
      <c r="E3067" s="17" t="s">
        <v>158</v>
      </c>
      <c r="F3067" s="155">
        <v>0.88319999999999999</v>
      </c>
      <c r="G3067" s="155">
        <v>0.4743</v>
      </c>
      <c r="H3067" s="155">
        <v>1.645</v>
      </c>
      <c r="I3067" s="17" t="s">
        <v>16</v>
      </c>
    </row>
    <row r="3068" spans="5:9">
      <c r="E3068" s="17" t="s">
        <v>159</v>
      </c>
      <c r="F3068" s="155">
        <v>1.032</v>
      </c>
      <c r="G3068" s="155">
        <v>0.55420000000000003</v>
      </c>
      <c r="H3068" s="155">
        <v>1.9219999999999999</v>
      </c>
      <c r="I3068" s="17" t="s">
        <v>16</v>
      </c>
    </row>
    <row r="3069" spans="5:9">
      <c r="E3069" s="17" t="s">
        <v>160</v>
      </c>
      <c r="F3069" s="155">
        <v>0.94510000000000005</v>
      </c>
      <c r="G3069" s="155">
        <v>0.50749999999999995</v>
      </c>
      <c r="H3069" s="155">
        <v>1.76</v>
      </c>
      <c r="I3069" s="17" t="s">
        <v>16</v>
      </c>
    </row>
    <row r="3070" spans="5:9">
      <c r="E3070" s="17" t="s">
        <v>131</v>
      </c>
      <c r="F3070" s="155">
        <v>0.86990000000000001</v>
      </c>
      <c r="G3070" s="155">
        <v>0.4672</v>
      </c>
      <c r="H3070" s="155">
        <v>1.62</v>
      </c>
      <c r="I3070" s="17" t="s">
        <v>16</v>
      </c>
    </row>
    <row r="3071" spans="5:9">
      <c r="E3071" s="17" t="s">
        <v>132</v>
      </c>
      <c r="F3071" s="155">
        <v>1.016</v>
      </c>
      <c r="G3071" s="155">
        <v>0.54590000000000005</v>
      </c>
      <c r="H3071" s="155">
        <v>1.893</v>
      </c>
      <c r="I3071" s="17" t="s">
        <v>16</v>
      </c>
    </row>
    <row r="3072" spans="5:9">
      <c r="E3072" s="17" t="s">
        <v>133</v>
      </c>
      <c r="F3072" s="155">
        <v>0.93089999999999995</v>
      </c>
      <c r="G3072" s="155">
        <v>0.49990000000000001</v>
      </c>
      <c r="H3072" s="155">
        <v>1.7330000000000001</v>
      </c>
      <c r="I3072" s="17" t="s">
        <v>16</v>
      </c>
    </row>
    <row r="3073" spans="1:14">
      <c r="E3073" s="17" t="s">
        <v>134</v>
      </c>
      <c r="F3073" s="155">
        <v>1.1679999999999999</v>
      </c>
      <c r="G3073" s="155">
        <v>0.62749999999999995</v>
      </c>
      <c r="H3073" s="155">
        <v>2.1760000000000002</v>
      </c>
      <c r="I3073" s="17" t="s">
        <v>16</v>
      </c>
    </row>
    <row r="3074" spans="1:14">
      <c r="E3074" s="17" t="s">
        <v>135</v>
      </c>
      <c r="F3074" s="155">
        <v>1.07</v>
      </c>
      <c r="G3074" s="155">
        <v>0.5746</v>
      </c>
      <c r="H3074" s="155">
        <v>1.9930000000000001</v>
      </c>
      <c r="I3074" s="17" t="s">
        <v>16</v>
      </c>
    </row>
    <row r="3075" spans="1:14">
      <c r="E3075" s="17" t="s">
        <v>136</v>
      </c>
      <c r="F3075" s="155">
        <v>0.91579999999999995</v>
      </c>
      <c r="G3075" s="155">
        <v>0.49180000000000001</v>
      </c>
      <c r="H3075" s="155">
        <v>1.7050000000000001</v>
      </c>
      <c r="I3075" s="17" t="s">
        <v>16</v>
      </c>
    </row>
    <row r="3076" spans="1:14">
      <c r="A3076" s="17" t="s">
        <v>124</v>
      </c>
      <c r="B3076" s="17" t="s">
        <v>101</v>
      </c>
      <c r="C3076" s="155">
        <v>1</v>
      </c>
      <c r="D3076" s="17" t="s">
        <v>15</v>
      </c>
    </row>
    <row r="3077" spans="1:14">
      <c r="E3077" s="17" t="s">
        <v>125</v>
      </c>
      <c r="F3077" s="17" t="s">
        <v>101</v>
      </c>
      <c r="G3077" s="17" t="s">
        <v>101</v>
      </c>
      <c r="H3077" s="17" t="s">
        <v>101</v>
      </c>
      <c r="I3077" s="17" t="s">
        <v>17</v>
      </c>
      <c r="J3077" s="17" t="s">
        <v>141</v>
      </c>
      <c r="K3077" s="17" t="s">
        <v>101</v>
      </c>
      <c r="L3077" s="17" t="s">
        <v>101</v>
      </c>
      <c r="M3077" s="17" t="s">
        <v>101</v>
      </c>
      <c r="N3077" s="155">
        <v>0</v>
      </c>
    </row>
    <row r="3078" spans="1:14">
      <c r="E3078" s="17" t="s">
        <v>126</v>
      </c>
      <c r="F3078" s="17" t="s">
        <v>101</v>
      </c>
      <c r="G3078" s="17" t="s">
        <v>101</v>
      </c>
      <c r="H3078" s="17" t="s">
        <v>101</v>
      </c>
      <c r="I3078" s="17" t="s">
        <v>17</v>
      </c>
      <c r="J3078" s="17" t="s">
        <v>142</v>
      </c>
      <c r="K3078" s="17" t="s">
        <v>101</v>
      </c>
      <c r="L3078" s="17" t="s">
        <v>101</v>
      </c>
      <c r="M3078" s="17" t="s">
        <v>101</v>
      </c>
      <c r="N3078" s="155">
        <v>0</v>
      </c>
    </row>
    <row r="3079" spans="1:14">
      <c r="E3079" s="17" t="s">
        <v>127</v>
      </c>
      <c r="F3079" s="17" t="s">
        <v>101</v>
      </c>
      <c r="G3079" s="17" t="s">
        <v>101</v>
      </c>
      <c r="H3079" s="17" t="s">
        <v>101</v>
      </c>
      <c r="I3079" s="17" t="s">
        <v>17</v>
      </c>
      <c r="J3079" s="17" t="s">
        <v>143</v>
      </c>
      <c r="K3079" s="17" t="s">
        <v>101</v>
      </c>
      <c r="L3079" s="17" t="s">
        <v>101</v>
      </c>
      <c r="M3079" s="17" t="s">
        <v>101</v>
      </c>
      <c r="N3079" s="155">
        <v>0</v>
      </c>
    </row>
    <row r="3080" spans="1:14">
      <c r="E3080" s="17" t="s">
        <v>144</v>
      </c>
      <c r="F3080" s="17" t="s">
        <v>101</v>
      </c>
      <c r="G3080" s="17" t="s">
        <v>101</v>
      </c>
      <c r="H3080" s="17" t="s">
        <v>101</v>
      </c>
      <c r="I3080" s="17" t="s">
        <v>17</v>
      </c>
      <c r="J3080" s="17" t="s">
        <v>145</v>
      </c>
      <c r="K3080" s="17" t="s">
        <v>101</v>
      </c>
      <c r="L3080" s="17" t="s">
        <v>101</v>
      </c>
      <c r="M3080" s="17" t="s">
        <v>101</v>
      </c>
      <c r="N3080" s="155">
        <v>0</v>
      </c>
    </row>
    <row r="3081" spans="1:14">
      <c r="E3081" s="17" t="s">
        <v>146</v>
      </c>
      <c r="F3081" s="17" t="s">
        <v>101</v>
      </c>
      <c r="G3081" s="17" t="s">
        <v>101</v>
      </c>
      <c r="H3081" s="17" t="s">
        <v>101</v>
      </c>
      <c r="I3081" s="17" t="s">
        <v>17</v>
      </c>
      <c r="J3081" s="17" t="s">
        <v>137</v>
      </c>
      <c r="K3081" s="17" t="s">
        <v>101</v>
      </c>
      <c r="L3081" s="17" t="s">
        <v>101</v>
      </c>
      <c r="M3081" s="17" t="s">
        <v>101</v>
      </c>
      <c r="N3081" s="155">
        <v>0</v>
      </c>
    </row>
    <row r="3082" spans="1:14">
      <c r="E3082" s="17" t="s">
        <v>147</v>
      </c>
      <c r="F3082" s="17" t="s">
        <v>101</v>
      </c>
      <c r="G3082" s="17" t="s">
        <v>101</v>
      </c>
      <c r="H3082" s="17" t="s">
        <v>101</v>
      </c>
      <c r="I3082" s="17" t="s">
        <v>17</v>
      </c>
      <c r="J3082" s="17" t="s">
        <v>138</v>
      </c>
      <c r="K3082" s="155">
        <v>0.8286</v>
      </c>
      <c r="L3082" s="17" t="s">
        <v>101</v>
      </c>
      <c r="M3082" s="17" t="s">
        <v>101</v>
      </c>
      <c r="N3082" s="155">
        <v>1</v>
      </c>
    </row>
    <row r="3083" spans="1:14">
      <c r="E3083" s="17" t="s">
        <v>148</v>
      </c>
      <c r="F3083" s="17" t="s">
        <v>101</v>
      </c>
      <c r="G3083" s="17" t="s">
        <v>101</v>
      </c>
      <c r="H3083" s="17" t="s">
        <v>101</v>
      </c>
      <c r="I3083" s="17" t="s">
        <v>17</v>
      </c>
      <c r="J3083" s="17" t="s">
        <v>139</v>
      </c>
      <c r="K3083" s="155">
        <v>1.2070000000000001</v>
      </c>
      <c r="L3083" s="17" t="s">
        <v>101</v>
      </c>
      <c r="M3083" s="17" t="s">
        <v>101</v>
      </c>
      <c r="N3083" s="155">
        <v>1</v>
      </c>
    </row>
    <row r="3084" spans="1:14">
      <c r="E3084" s="17" t="s">
        <v>128</v>
      </c>
      <c r="F3084" s="17" t="s">
        <v>101</v>
      </c>
      <c r="G3084" s="17" t="s">
        <v>101</v>
      </c>
      <c r="H3084" s="17" t="s">
        <v>101</v>
      </c>
      <c r="I3084" s="17" t="s">
        <v>17</v>
      </c>
      <c r="J3084" s="17" t="s">
        <v>140</v>
      </c>
      <c r="K3084" s="17" t="s">
        <v>101</v>
      </c>
      <c r="L3084" s="17" t="s">
        <v>101</v>
      </c>
      <c r="M3084" s="17" t="s">
        <v>101</v>
      </c>
      <c r="N3084" s="155">
        <v>0</v>
      </c>
    </row>
    <row r="3085" spans="1:14">
      <c r="E3085" s="17" t="s">
        <v>129</v>
      </c>
      <c r="F3085" s="17" t="s">
        <v>101</v>
      </c>
      <c r="G3085" s="17" t="s">
        <v>101</v>
      </c>
      <c r="H3085" s="17" t="s">
        <v>101</v>
      </c>
      <c r="I3085" s="17" t="s">
        <v>17</v>
      </c>
    </row>
    <row r="3086" spans="1:14">
      <c r="E3086" s="17" t="s">
        <v>149</v>
      </c>
      <c r="F3086" s="17" t="s">
        <v>101</v>
      </c>
      <c r="G3086" s="17" t="s">
        <v>101</v>
      </c>
      <c r="H3086" s="17" t="s">
        <v>101</v>
      </c>
      <c r="I3086" s="17" t="s">
        <v>17</v>
      </c>
    </row>
    <row r="3087" spans="1:14">
      <c r="E3087" s="17" t="s">
        <v>150</v>
      </c>
      <c r="F3087" s="17" t="s">
        <v>101</v>
      </c>
      <c r="G3087" s="17" t="s">
        <v>101</v>
      </c>
      <c r="H3087" s="17" t="s">
        <v>101</v>
      </c>
      <c r="I3087" s="17" t="s">
        <v>17</v>
      </c>
    </row>
    <row r="3088" spans="1:14">
      <c r="E3088" s="17" t="s">
        <v>151</v>
      </c>
      <c r="F3088" s="17" t="s">
        <v>101</v>
      </c>
      <c r="G3088" s="17" t="s">
        <v>101</v>
      </c>
      <c r="H3088" s="17" t="s">
        <v>101</v>
      </c>
      <c r="I3088" s="17" t="s">
        <v>17</v>
      </c>
    </row>
    <row r="3089" spans="5:9">
      <c r="E3089" s="17" t="s">
        <v>152</v>
      </c>
      <c r="F3089" s="17" t="s">
        <v>101</v>
      </c>
      <c r="G3089" s="17" t="s">
        <v>101</v>
      </c>
      <c r="H3089" s="17" t="s">
        <v>101</v>
      </c>
      <c r="I3089" s="17" t="s">
        <v>17</v>
      </c>
    </row>
    <row r="3090" spans="5:9">
      <c r="E3090" s="17" t="s">
        <v>130</v>
      </c>
      <c r="F3090" s="17" t="s">
        <v>101</v>
      </c>
      <c r="G3090" s="17" t="s">
        <v>101</v>
      </c>
      <c r="H3090" s="17" t="s">
        <v>101</v>
      </c>
      <c r="I3090" s="17" t="s">
        <v>17</v>
      </c>
    </row>
    <row r="3091" spans="5:9">
      <c r="E3091" s="17" t="s">
        <v>153</v>
      </c>
      <c r="F3091" s="17" t="s">
        <v>101</v>
      </c>
      <c r="G3091" s="17" t="s">
        <v>101</v>
      </c>
      <c r="H3091" s="17" t="s">
        <v>101</v>
      </c>
      <c r="I3091" s="17" t="s">
        <v>17</v>
      </c>
    </row>
    <row r="3092" spans="5:9">
      <c r="E3092" s="17" t="s">
        <v>154</v>
      </c>
      <c r="F3092" s="17" t="s">
        <v>101</v>
      </c>
      <c r="G3092" s="17" t="s">
        <v>101</v>
      </c>
      <c r="H3092" s="17" t="s">
        <v>101</v>
      </c>
      <c r="I3092" s="17" t="s">
        <v>17</v>
      </c>
    </row>
    <row r="3093" spans="5:9">
      <c r="E3093" s="17" t="s">
        <v>155</v>
      </c>
      <c r="F3093" s="17" t="s">
        <v>101</v>
      </c>
      <c r="G3093" s="17" t="s">
        <v>101</v>
      </c>
      <c r="H3093" s="17" t="s">
        <v>101</v>
      </c>
      <c r="I3093" s="17" t="s">
        <v>17</v>
      </c>
    </row>
    <row r="3094" spans="5:9">
      <c r="E3094" s="17" t="s">
        <v>156</v>
      </c>
      <c r="F3094" s="17" t="s">
        <v>101</v>
      </c>
      <c r="G3094" s="17" t="s">
        <v>101</v>
      </c>
      <c r="H3094" s="17" t="s">
        <v>101</v>
      </c>
      <c r="I3094" s="17" t="s">
        <v>17</v>
      </c>
    </row>
    <row r="3095" spans="5:9">
      <c r="E3095" s="17" t="s">
        <v>157</v>
      </c>
      <c r="F3095" s="17" t="s">
        <v>101</v>
      </c>
      <c r="G3095" s="17" t="s">
        <v>101</v>
      </c>
      <c r="H3095" s="17" t="s">
        <v>101</v>
      </c>
      <c r="I3095" s="17" t="s">
        <v>17</v>
      </c>
    </row>
    <row r="3096" spans="5:9">
      <c r="E3096" s="17" t="s">
        <v>158</v>
      </c>
      <c r="F3096" s="17" t="s">
        <v>101</v>
      </c>
      <c r="G3096" s="17" t="s">
        <v>101</v>
      </c>
      <c r="H3096" s="17" t="s">
        <v>101</v>
      </c>
      <c r="I3096" s="17" t="s">
        <v>17</v>
      </c>
    </row>
    <row r="3097" spans="5:9">
      <c r="E3097" s="17" t="s">
        <v>159</v>
      </c>
      <c r="F3097" s="17" t="s">
        <v>101</v>
      </c>
      <c r="G3097" s="17" t="s">
        <v>101</v>
      </c>
      <c r="H3097" s="17" t="s">
        <v>101</v>
      </c>
      <c r="I3097" s="17" t="s">
        <v>17</v>
      </c>
    </row>
    <row r="3098" spans="5:9">
      <c r="E3098" s="17" t="s">
        <v>160</v>
      </c>
      <c r="F3098" s="17" t="s">
        <v>101</v>
      </c>
      <c r="G3098" s="17" t="s">
        <v>101</v>
      </c>
      <c r="H3098" s="17" t="s">
        <v>101</v>
      </c>
      <c r="I3098" s="17" t="s">
        <v>17</v>
      </c>
    </row>
    <row r="3099" spans="5:9">
      <c r="E3099" s="17" t="s">
        <v>131</v>
      </c>
      <c r="F3099" s="17" t="s">
        <v>101</v>
      </c>
      <c r="G3099" s="17" t="s">
        <v>101</v>
      </c>
      <c r="H3099" s="17" t="s">
        <v>101</v>
      </c>
      <c r="I3099" s="17" t="s">
        <v>17</v>
      </c>
    </row>
    <row r="3100" spans="5:9">
      <c r="E3100" s="17" t="s">
        <v>132</v>
      </c>
      <c r="F3100" s="17" t="s">
        <v>101</v>
      </c>
      <c r="G3100" s="17" t="s">
        <v>101</v>
      </c>
      <c r="H3100" s="17" t="s">
        <v>101</v>
      </c>
      <c r="I3100" s="17" t="s">
        <v>17</v>
      </c>
    </row>
    <row r="3101" spans="5:9">
      <c r="E3101" s="17" t="s">
        <v>133</v>
      </c>
      <c r="F3101" s="17" t="s">
        <v>101</v>
      </c>
      <c r="G3101" s="17" t="s">
        <v>101</v>
      </c>
      <c r="H3101" s="17" t="s">
        <v>101</v>
      </c>
      <c r="I3101" s="17" t="s">
        <v>17</v>
      </c>
    </row>
    <row r="3102" spans="5:9">
      <c r="E3102" s="17" t="s">
        <v>134</v>
      </c>
      <c r="F3102" s="155">
        <v>0.68659999999999999</v>
      </c>
      <c r="G3102" s="17" t="s">
        <v>101</v>
      </c>
      <c r="H3102" s="17" t="s">
        <v>101</v>
      </c>
      <c r="I3102" s="17" t="s">
        <v>17</v>
      </c>
    </row>
    <row r="3103" spans="5:9">
      <c r="E3103" s="17" t="s">
        <v>135</v>
      </c>
      <c r="F3103" s="17" t="s">
        <v>101</v>
      </c>
      <c r="G3103" s="17" t="s">
        <v>101</v>
      </c>
      <c r="H3103" s="17" t="s">
        <v>101</v>
      </c>
      <c r="I3103" s="17" t="s">
        <v>17</v>
      </c>
    </row>
    <row r="3104" spans="5:9">
      <c r="E3104" s="17" t="s">
        <v>136</v>
      </c>
      <c r="F3104" s="17" t="s">
        <v>101</v>
      </c>
      <c r="G3104" s="17" t="s">
        <v>101</v>
      </c>
      <c r="H3104" s="17" t="s">
        <v>101</v>
      </c>
      <c r="I3104" s="17" t="s">
        <v>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750"/>
  <sheetViews>
    <sheetView workbookViewId="0"/>
  </sheetViews>
  <sheetFormatPr defaultRowHeight="15"/>
  <cols>
    <col min="3" max="3" width="16.42578125" customWidth="1"/>
    <col min="4" max="5" width="14.85546875" customWidth="1"/>
    <col min="7" max="7" width="23.28515625" customWidth="1"/>
    <col min="8" max="8" width="19.140625" customWidth="1"/>
    <col min="9" max="10" width="13" customWidth="1"/>
    <col min="11" max="11" width="21" customWidth="1"/>
    <col min="12" max="12" width="16.85546875" customWidth="1"/>
    <col min="13" max="13" width="22.42578125" customWidth="1"/>
    <col min="14" max="16" width="15" customWidth="1"/>
  </cols>
  <sheetData>
    <row r="1" spans="1:16" s="67" customFormat="1">
      <c r="A1" s="66" t="s">
        <v>0</v>
      </c>
      <c r="B1" s="66" t="s">
        <v>846</v>
      </c>
      <c r="C1" s="66" t="s">
        <v>847</v>
      </c>
      <c r="D1" s="66" t="s">
        <v>1</v>
      </c>
      <c r="E1" s="66" t="s">
        <v>2</v>
      </c>
      <c r="F1" s="66" t="s">
        <v>3</v>
      </c>
      <c r="G1" s="66" t="s">
        <v>4</v>
      </c>
      <c r="H1" s="66" t="s">
        <v>5</v>
      </c>
      <c r="I1" s="66" t="s">
        <v>6</v>
      </c>
      <c r="J1" s="66" t="s">
        <v>7</v>
      </c>
      <c r="K1" s="66" t="s">
        <v>8</v>
      </c>
      <c r="L1" s="66" t="s">
        <v>9</v>
      </c>
      <c r="M1" s="66" t="s">
        <v>10</v>
      </c>
      <c r="N1" s="66" t="s">
        <v>11</v>
      </c>
      <c r="O1" s="66" t="s">
        <v>12</v>
      </c>
      <c r="P1" s="66" t="s">
        <v>13</v>
      </c>
    </row>
    <row r="2" spans="1:16">
      <c r="A2" s="1" t="s">
        <v>14</v>
      </c>
      <c r="B2" s="1" t="s">
        <v>174</v>
      </c>
      <c r="C2" s="1" t="s">
        <v>175</v>
      </c>
      <c r="D2" s="2">
        <v>2.5524643196567296E-6</v>
      </c>
      <c r="E2" s="2">
        <v>0.95500712538059351</v>
      </c>
      <c r="F2" s="1" t="s">
        <v>15</v>
      </c>
    </row>
    <row r="3" spans="1:16">
      <c r="B3" s="1"/>
      <c r="C3" s="1"/>
      <c r="G3" s="4" t="s">
        <v>125</v>
      </c>
      <c r="H3" s="2">
        <v>0.68906325591473749</v>
      </c>
      <c r="I3" s="2">
        <v>0.34073457791548395</v>
      </c>
      <c r="J3" s="2">
        <v>1.3934839650162856</v>
      </c>
      <c r="K3" s="4" t="s">
        <v>16</v>
      </c>
      <c r="L3" s="1" t="s">
        <v>141</v>
      </c>
      <c r="M3" s="2">
        <v>2.3390739932499418</v>
      </c>
      <c r="N3" s="2">
        <v>1.9387637035969776</v>
      </c>
      <c r="O3" s="2">
        <v>2.8220391870073791</v>
      </c>
      <c r="P3" s="2">
        <v>4</v>
      </c>
    </row>
    <row r="4" spans="1:16">
      <c r="B4" s="1"/>
      <c r="C4" s="1"/>
      <c r="G4" s="3" t="s">
        <v>126</v>
      </c>
      <c r="H4" s="63">
        <v>2.2188185110427603</v>
      </c>
      <c r="I4" s="63">
        <v>1.0971825624740119</v>
      </c>
      <c r="J4" s="63">
        <v>4.4870887975515217</v>
      </c>
      <c r="K4" s="3" t="s">
        <v>17</v>
      </c>
      <c r="L4" s="1" t="s">
        <v>142</v>
      </c>
      <c r="M4" s="2">
        <v>3.394570778766604</v>
      </c>
      <c r="N4" s="2">
        <v>2.0386933457669034</v>
      </c>
      <c r="O4" s="2">
        <v>5.6522040433312002</v>
      </c>
      <c r="P4" s="2">
        <v>4</v>
      </c>
    </row>
    <row r="5" spans="1:16">
      <c r="B5" s="1"/>
      <c r="C5" s="1"/>
      <c r="G5" s="4" t="s">
        <v>127</v>
      </c>
      <c r="H5" s="2">
        <v>21.680608345297731</v>
      </c>
      <c r="I5" s="2">
        <v>10.720834219609046</v>
      </c>
      <c r="J5" s="2">
        <v>43.844421860609167</v>
      </c>
      <c r="K5" s="4" t="s">
        <v>17</v>
      </c>
      <c r="L5" s="1" t="s">
        <v>143</v>
      </c>
      <c r="M5" s="2">
        <v>1.0541979804155619</v>
      </c>
      <c r="N5" s="2">
        <v>0.49137123339617184</v>
      </c>
      <c r="O5" s="2">
        <v>2.2616980937836639</v>
      </c>
      <c r="P5" s="2">
        <v>4</v>
      </c>
    </row>
    <row r="6" spans="1:16">
      <c r="B6" s="1"/>
      <c r="C6" s="1"/>
      <c r="G6" s="68" t="s">
        <v>128</v>
      </c>
      <c r="H6" s="69">
        <v>3.2200505425256778</v>
      </c>
      <c r="I6" s="69">
        <v>1.5922813370994402</v>
      </c>
      <c r="J6" s="69">
        <v>6.5118677552975486</v>
      </c>
      <c r="K6" s="68" t="s">
        <v>17</v>
      </c>
      <c r="L6" s="1" t="s">
        <v>145</v>
      </c>
      <c r="M6" s="2">
        <v>0.10788783949216349</v>
      </c>
      <c r="N6" s="2">
        <v>6.4592607707561797E-2</v>
      </c>
      <c r="O6" s="2">
        <v>0.18020306538768488</v>
      </c>
      <c r="P6" s="2">
        <v>4</v>
      </c>
    </row>
    <row r="7" spans="1:16">
      <c r="B7" s="1"/>
      <c r="C7" s="1"/>
      <c r="G7" s="64" t="s">
        <v>129</v>
      </c>
      <c r="H7" s="65">
        <v>31.463886891656326</v>
      </c>
      <c r="I7" s="65">
        <v>15.558563205314215</v>
      </c>
      <c r="J7" s="65">
        <v>63.629023147381915</v>
      </c>
      <c r="K7" s="64" t="s">
        <v>17</v>
      </c>
    </row>
    <row r="8" spans="1:16">
      <c r="B8" s="1"/>
      <c r="C8" s="1"/>
      <c r="G8" s="72" t="s">
        <v>130</v>
      </c>
      <c r="H8" s="73">
        <v>9.7712400709640139</v>
      </c>
      <c r="I8" s="73">
        <v>4.8317760854494844</v>
      </c>
      <c r="J8" s="73">
        <v>19.76025602923421</v>
      </c>
      <c r="K8" s="72" t="s">
        <v>17</v>
      </c>
    </row>
    <row r="9" spans="1:16">
      <c r="A9" s="1" t="s">
        <v>18</v>
      </c>
      <c r="B9" s="1" t="s">
        <v>446</v>
      </c>
      <c r="C9" s="1" t="s">
        <v>388</v>
      </c>
      <c r="D9" s="2">
        <v>8.2449525727920368E-5</v>
      </c>
      <c r="E9" s="2">
        <v>0.90956191786898899</v>
      </c>
      <c r="F9" s="1" t="s">
        <v>15</v>
      </c>
      <c r="G9" s="17"/>
    </row>
    <row r="10" spans="1:16">
      <c r="B10" s="1"/>
      <c r="C10" s="1"/>
      <c r="G10" s="70" t="s">
        <v>125</v>
      </c>
      <c r="H10" s="71">
        <v>19.16796136195471</v>
      </c>
      <c r="I10" s="71">
        <v>5.2403275650043097</v>
      </c>
      <c r="J10" s="71">
        <v>70.112171083924693</v>
      </c>
      <c r="K10" s="70" t="s">
        <v>17</v>
      </c>
      <c r="L10" s="1" t="s">
        <v>141</v>
      </c>
      <c r="M10" s="2">
        <v>12.732720091049483</v>
      </c>
      <c r="N10" s="2">
        <v>5.4905241081550908</v>
      </c>
      <c r="O10" s="2">
        <v>29.527629370794426</v>
      </c>
      <c r="P10" s="2">
        <v>4</v>
      </c>
    </row>
    <row r="11" spans="1:16">
      <c r="B11" s="1"/>
      <c r="C11" s="1"/>
      <c r="G11" s="3" t="s">
        <v>126</v>
      </c>
      <c r="H11" s="63">
        <v>108.58705637896777</v>
      </c>
      <c r="I11" s="63">
        <v>29.68660745919582</v>
      </c>
      <c r="J11" s="63">
        <v>397.18748022171394</v>
      </c>
      <c r="K11" s="3" t="s">
        <v>17</v>
      </c>
      <c r="L11" s="1" t="s">
        <v>142</v>
      </c>
      <c r="M11" s="2">
        <v>0.66427095978614947</v>
      </c>
      <c r="N11" s="2">
        <v>0.39111282371961381</v>
      </c>
      <c r="O11" s="2">
        <v>1.1282061882265095</v>
      </c>
      <c r="P11" s="2">
        <v>4</v>
      </c>
    </row>
    <row r="12" spans="1:16">
      <c r="B12" s="1"/>
      <c r="C12" s="1"/>
      <c r="G12" s="1" t="s">
        <v>127</v>
      </c>
      <c r="H12" s="2">
        <v>23.86239040720606</v>
      </c>
      <c r="I12" s="2">
        <v>6.5237371808341509</v>
      </c>
      <c r="J12" s="2">
        <v>87.283356174859321</v>
      </c>
      <c r="K12" s="1" t="s">
        <v>17</v>
      </c>
      <c r="L12" s="1" t="s">
        <v>143</v>
      </c>
      <c r="M12" s="2">
        <v>0.11725817528944164</v>
      </c>
      <c r="N12" s="2">
        <v>6.5862747389734064E-2</v>
      </c>
      <c r="O12" s="2">
        <v>0.20875958287692903</v>
      </c>
      <c r="P12" s="2">
        <v>4</v>
      </c>
    </row>
    <row r="13" spans="1:16">
      <c r="B13" s="1"/>
      <c r="C13" s="1"/>
      <c r="G13" s="68" t="s">
        <v>128</v>
      </c>
      <c r="H13" s="69">
        <v>5.6650289683124786</v>
      </c>
      <c r="I13" s="69">
        <v>1.5487618583225498</v>
      </c>
      <c r="J13" s="69">
        <v>20.721425336867938</v>
      </c>
      <c r="K13" s="68" t="s">
        <v>17</v>
      </c>
      <c r="L13" s="1" t="s">
        <v>145</v>
      </c>
      <c r="M13" s="2">
        <v>0.53358946332570301</v>
      </c>
      <c r="N13" s="2">
        <v>0.10811133195575928</v>
      </c>
      <c r="O13" s="2">
        <v>2.6335603328679951</v>
      </c>
      <c r="P13" s="2">
        <v>4</v>
      </c>
    </row>
    <row r="14" spans="1:16">
      <c r="B14" s="1"/>
      <c r="C14" s="1"/>
      <c r="G14" s="1" t="s">
        <v>129</v>
      </c>
      <c r="H14" s="2">
        <v>1.2449101892791286</v>
      </c>
      <c r="I14" s="2">
        <v>0.34034590625702688</v>
      </c>
      <c r="J14" s="2">
        <v>4.5536066421806654</v>
      </c>
      <c r="K14" s="1" t="s">
        <v>16</v>
      </c>
    </row>
    <row r="15" spans="1:16">
      <c r="B15" s="1"/>
      <c r="C15" s="1"/>
      <c r="G15" s="72" t="s">
        <v>130</v>
      </c>
      <c r="H15" s="73">
        <v>0.21975354340508649</v>
      </c>
      <c r="I15" s="73">
        <v>6.0078405275729836E-2</v>
      </c>
      <c r="J15" s="73">
        <v>0.80380994830766284</v>
      </c>
      <c r="K15" s="72" t="s">
        <v>17</v>
      </c>
    </row>
    <row r="16" spans="1:16">
      <c r="A16" s="1" t="s">
        <v>19</v>
      </c>
      <c r="B16" s="1" t="s">
        <v>653</v>
      </c>
      <c r="C16" s="1" t="s">
        <v>312</v>
      </c>
      <c r="D16" s="2">
        <v>1.0519945736361192E-4</v>
      </c>
      <c r="E16" s="2">
        <v>0.89914678676059101</v>
      </c>
      <c r="F16" s="1" t="s">
        <v>15</v>
      </c>
    </row>
    <row r="17" spans="1:16">
      <c r="B17" s="1"/>
      <c r="C17" s="1"/>
      <c r="G17" s="4" t="s">
        <v>125</v>
      </c>
      <c r="H17" s="2">
        <v>0.85177345008539751</v>
      </c>
      <c r="I17" s="2">
        <v>0.52692973670294885</v>
      </c>
      <c r="J17" s="2">
        <v>1.3768780915839343</v>
      </c>
      <c r="K17" s="1" t="s">
        <v>16</v>
      </c>
      <c r="L17" s="1" t="s">
        <v>141</v>
      </c>
      <c r="M17" s="2">
        <v>0.55902688913594212</v>
      </c>
      <c r="N17" s="2">
        <v>0.37197041261694064</v>
      </c>
      <c r="O17" s="2">
        <v>0.84015032426473213</v>
      </c>
      <c r="P17" s="2">
        <v>4</v>
      </c>
    </row>
    <row r="18" spans="1:16">
      <c r="B18" s="1"/>
      <c r="C18" s="1"/>
      <c r="G18" s="3" t="s">
        <v>126</v>
      </c>
      <c r="H18" s="63">
        <v>0.21823559480128793</v>
      </c>
      <c r="I18" s="63">
        <v>0.13500634998229269</v>
      </c>
      <c r="J18" s="63">
        <v>0.35277433131492414</v>
      </c>
      <c r="K18" s="3" t="s">
        <v>17</v>
      </c>
      <c r="L18" s="1" t="s">
        <v>142</v>
      </c>
      <c r="M18" s="2">
        <v>0.65630936146212926</v>
      </c>
      <c r="N18" s="2">
        <v>0.51754655629682544</v>
      </c>
      <c r="O18" s="2">
        <v>0.83227677336874573</v>
      </c>
      <c r="P18" s="2">
        <v>4</v>
      </c>
    </row>
    <row r="19" spans="1:16">
      <c r="B19" s="1"/>
      <c r="C19" s="1"/>
      <c r="G19" s="1" t="s">
        <v>127</v>
      </c>
      <c r="H19" s="2">
        <v>0.53976998742812865</v>
      </c>
      <c r="I19" s="2">
        <v>0.33391608687397134</v>
      </c>
      <c r="J19" s="2">
        <v>0.87252950900243975</v>
      </c>
      <c r="K19" s="1" t="s">
        <v>17</v>
      </c>
      <c r="L19" s="1" t="s">
        <v>143</v>
      </c>
      <c r="M19" s="2">
        <v>2.5615752079533953</v>
      </c>
      <c r="N19" s="2">
        <v>1.5553849955385408</v>
      </c>
      <c r="O19" s="2">
        <v>4.2186774109451601</v>
      </c>
      <c r="P19" s="2">
        <v>4</v>
      </c>
    </row>
    <row r="20" spans="1:16">
      <c r="B20" s="1"/>
      <c r="C20" s="1"/>
      <c r="G20" s="68" t="s">
        <v>128</v>
      </c>
      <c r="H20" s="69">
        <v>0.25621319234522744</v>
      </c>
      <c r="I20" s="69">
        <v>0.15850030306621693</v>
      </c>
      <c r="J20" s="69">
        <v>0.41416450733414567</v>
      </c>
      <c r="K20" s="68" t="s">
        <v>17</v>
      </c>
      <c r="L20" s="1" t="s">
        <v>145</v>
      </c>
      <c r="M20" s="2">
        <v>1.0356761253058322</v>
      </c>
      <c r="N20" s="2">
        <v>0.81170969278029681</v>
      </c>
      <c r="O20" s="2">
        <v>1.3214392363044334</v>
      </c>
      <c r="P20" s="2">
        <v>4</v>
      </c>
    </row>
    <row r="21" spans="1:16">
      <c r="B21" s="1"/>
      <c r="C21" s="1"/>
      <c r="G21" s="1" t="s">
        <v>129</v>
      </c>
      <c r="H21" s="2">
        <v>0.63370135260028615</v>
      </c>
      <c r="I21" s="2">
        <v>0.39202453051394531</v>
      </c>
      <c r="J21" s="2">
        <v>1.0243680510527315</v>
      </c>
      <c r="K21" s="1" t="s">
        <v>16</v>
      </c>
    </row>
    <row r="22" spans="1:16">
      <c r="B22" s="1"/>
      <c r="C22" s="1"/>
      <c r="G22" s="72" t="s">
        <v>130</v>
      </c>
      <c r="H22" s="73">
        <v>2.4733361572827315</v>
      </c>
      <c r="I22" s="73">
        <v>1.5300716053126671</v>
      </c>
      <c r="J22" s="73">
        <v>3.9981081445348639</v>
      </c>
      <c r="K22" s="72" t="s">
        <v>17</v>
      </c>
    </row>
    <row r="23" spans="1:16">
      <c r="A23" s="1" t="s">
        <v>20</v>
      </c>
      <c r="B23" s="1" t="s">
        <v>311</v>
      </c>
      <c r="C23" s="1" t="s">
        <v>312</v>
      </c>
      <c r="D23" s="2">
        <v>2.0408662660794893E-4</v>
      </c>
      <c r="E23" s="2">
        <v>0.88167442513455219</v>
      </c>
      <c r="F23" s="1" t="s">
        <v>15</v>
      </c>
    </row>
    <row r="24" spans="1:16">
      <c r="B24" s="1"/>
      <c r="C24" s="1"/>
      <c r="G24" s="1" t="s">
        <v>125</v>
      </c>
      <c r="H24" s="2">
        <v>1.076893066476674</v>
      </c>
      <c r="I24" s="2">
        <v>0.63026012778341267</v>
      </c>
      <c r="J24" s="2">
        <v>1.8400317987814421</v>
      </c>
      <c r="K24" s="1" t="s">
        <v>16</v>
      </c>
      <c r="L24" s="1" t="s">
        <v>141</v>
      </c>
      <c r="M24" s="2">
        <v>2.1123577144205483</v>
      </c>
      <c r="N24" s="2">
        <v>1.9174474041720568</v>
      </c>
      <c r="O24" s="2">
        <v>2.3270808388085578</v>
      </c>
      <c r="P24" s="2">
        <v>4</v>
      </c>
    </row>
    <row r="25" spans="1:16">
      <c r="B25" s="1"/>
      <c r="C25" s="1"/>
      <c r="G25" s="3" t="s">
        <v>126</v>
      </c>
      <c r="H25" s="63">
        <v>4.435074482588691</v>
      </c>
      <c r="I25" s="63">
        <v>2.5956621851700326</v>
      </c>
      <c r="J25" s="63">
        <v>7.5779836754145418</v>
      </c>
      <c r="K25" s="3" t="s">
        <v>17</v>
      </c>
      <c r="L25" s="1" t="s">
        <v>142</v>
      </c>
      <c r="M25" s="2">
        <v>1.9615296821732322</v>
      </c>
      <c r="N25" s="2">
        <v>1.0733983909242411</v>
      </c>
      <c r="O25" s="2">
        <v>3.5845020139574437</v>
      </c>
      <c r="P25" s="2">
        <v>4</v>
      </c>
    </row>
    <row r="26" spans="1:16">
      <c r="B26" s="1"/>
      <c r="C26" s="1"/>
      <c r="G26" s="1" t="s">
        <v>127</v>
      </c>
      <c r="H26" s="2">
        <v>2.1690801050475899</v>
      </c>
      <c r="I26" s="2">
        <v>1.2694711728923214</v>
      </c>
      <c r="J26" s="2">
        <v>3.7061956211213163</v>
      </c>
      <c r="K26" s="1" t="s">
        <v>17</v>
      </c>
      <c r="L26" s="1" t="s">
        <v>143</v>
      </c>
      <c r="M26" s="2">
        <v>0.47628460868318828</v>
      </c>
      <c r="N26" s="2">
        <v>0.32980826046484762</v>
      </c>
      <c r="O26" s="2">
        <v>0.68781487810150266</v>
      </c>
      <c r="P26" s="2">
        <v>4</v>
      </c>
    </row>
    <row r="27" spans="1:16">
      <c r="B27" s="1"/>
      <c r="C27" s="1"/>
      <c r="G27" s="68" t="s">
        <v>128</v>
      </c>
      <c r="H27" s="69">
        <v>4.1183982148748983</v>
      </c>
      <c r="I27" s="69">
        <v>2.4103249115182739</v>
      </c>
      <c r="J27" s="69">
        <v>7.0368952232256596</v>
      </c>
      <c r="K27" s="68" t="s">
        <v>17</v>
      </c>
      <c r="L27" s="1" t="s">
        <v>145</v>
      </c>
      <c r="M27" s="2">
        <v>0.97384956392571898</v>
      </c>
      <c r="N27" s="2">
        <v>0.65913599891934616</v>
      </c>
      <c r="O27" s="2">
        <v>1.438827457024328</v>
      </c>
      <c r="P27" s="2">
        <v>4</v>
      </c>
    </row>
    <row r="28" spans="1:16">
      <c r="B28" s="1"/>
      <c r="C28" s="1"/>
      <c r="G28" s="64" t="s">
        <v>129</v>
      </c>
      <c r="H28" s="65">
        <v>2.0142019412793508</v>
      </c>
      <c r="I28" s="65">
        <v>1.1788275107441399</v>
      </c>
      <c r="J28" s="65">
        <v>3.4415632679733612</v>
      </c>
      <c r="K28" s="64" t="s">
        <v>17</v>
      </c>
    </row>
    <row r="29" spans="1:16">
      <c r="B29" s="1"/>
      <c r="C29" s="1"/>
      <c r="G29" s="72" t="s">
        <v>130</v>
      </c>
      <c r="H29" s="73">
        <v>0.48907410993051204</v>
      </c>
      <c r="I29" s="73">
        <v>0.28623446525555279</v>
      </c>
      <c r="J29" s="73">
        <v>0.8356557788761334</v>
      </c>
      <c r="K29" s="72" t="s">
        <v>17</v>
      </c>
    </row>
    <row r="30" spans="1:16">
      <c r="A30" s="1" t="s">
        <v>21</v>
      </c>
      <c r="B30" s="1" t="s">
        <v>575</v>
      </c>
      <c r="C30" s="1" t="s">
        <v>312</v>
      </c>
      <c r="D30" s="2">
        <v>4.1418377055962163E-4</v>
      </c>
      <c r="E30" s="2">
        <v>0.86159204176856219</v>
      </c>
      <c r="F30" s="1" t="s">
        <v>15</v>
      </c>
    </row>
    <row r="31" spans="1:16">
      <c r="B31" s="1"/>
      <c r="C31" s="1"/>
      <c r="G31" s="70" t="s">
        <v>125</v>
      </c>
      <c r="H31" s="71">
        <v>0.59194771872582952</v>
      </c>
      <c r="I31" s="71">
        <v>0.39744037738612309</v>
      </c>
      <c r="J31" s="71">
        <v>0.88164696302180057</v>
      </c>
      <c r="K31" s="70" t="s">
        <v>17</v>
      </c>
      <c r="L31" s="1" t="s">
        <v>141</v>
      </c>
      <c r="M31" s="2">
        <v>1.0501336252460534</v>
      </c>
      <c r="N31" s="2">
        <v>0.86037127085658205</v>
      </c>
      <c r="O31" s="2">
        <v>1.2817497146022721</v>
      </c>
      <c r="P31" s="2">
        <v>4</v>
      </c>
    </row>
    <row r="32" spans="1:16">
      <c r="B32" s="1"/>
      <c r="C32" s="1"/>
      <c r="G32" s="3" t="s">
        <v>126</v>
      </c>
      <c r="H32" s="63">
        <v>1.8657965320344374</v>
      </c>
      <c r="I32" s="63">
        <v>1.2527168436659599</v>
      </c>
      <c r="J32" s="63">
        <v>2.7789174517397992</v>
      </c>
      <c r="K32" s="3" t="s">
        <v>17</v>
      </c>
      <c r="L32" s="1" t="s">
        <v>142</v>
      </c>
      <c r="M32" s="2">
        <v>1.7740310369072312</v>
      </c>
      <c r="N32" s="2">
        <v>1.3486198440755732</v>
      </c>
      <c r="O32" s="2">
        <v>2.3336347405353659</v>
      </c>
      <c r="P32" s="2">
        <v>4</v>
      </c>
    </row>
    <row r="33" spans="1:16">
      <c r="B33" s="1"/>
      <c r="C33" s="1"/>
      <c r="G33" s="1" t="s">
        <v>127</v>
      </c>
      <c r="H33" s="2">
        <v>0.90778129497971183</v>
      </c>
      <c r="I33" s="2">
        <v>0.6094946040799013</v>
      </c>
      <c r="J33" s="2">
        <v>1.3520495079018158</v>
      </c>
      <c r="K33" s="1" t="s">
        <v>16</v>
      </c>
      <c r="L33" s="1" t="s">
        <v>143</v>
      </c>
      <c r="M33" s="2">
        <v>0.56283394636874085</v>
      </c>
      <c r="N33" s="2">
        <v>0.44515706065324834</v>
      </c>
      <c r="O33" s="2">
        <v>0.71161861550650685</v>
      </c>
      <c r="P33" s="2">
        <v>4</v>
      </c>
    </row>
    <row r="34" spans="1:16">
      <c r="B34" s="1"/>
      <c r="C34" s="1"/>
      <c r="G34" s="68" t="s">
        <v>128</v>
      </c>
      <c r="H34" s="69">
        <v>3.1519616902157743</v>
      </c>
      <c r="I34" s="69">
        <v>2.1162626428604865</v>
      </c>
      <c r="J34" s="69">
        <v>4.6945319051510719</v>
      </c>
      <c r="K34" s="68" t="s">
        <v>17</v>
      </c>
      <c r="L34" s="1" t="s">
        <v>145</v>
      </c>
      <c r="M34" s="2">
        <v>1.1568134649321264</v>
      </c>
      <c r="N34" s="2">
        <v>0.74365971243989415</v>
      </c>
      <c r="O34" s="2">
        <v>1.7995023399313606</v>
      </c>
      <c r="P34" s="2">
        <v>4</v>
      </c>
    </row>
    <row r="35" spans="1:16">
      <c r="B35" s="1"/>
      <c r="C35" s="1"/>
      <c r="G35" s="64" t="s">
        <v>129</v>
      </c>
      <c r="H35" s="65">
        <v>1.5335497819532369</v>
      </c>
      <c r="I35" s="65">
        <v>1.0296426268722543</v>
      </c>
      <c r="J35" s="65">
        <v>2.2840691249087155</v>
      </c>
      <c r="K35" s="64" t="s">
        <v>17</v>
      </c>
    </row>
    <row r="36" spans="1:16">
      <c r="B36" s="1"/>
      <c r="C36" s="1"/>
      <c r="G36" s="72" t="s">
        <v>130</v>
      </c>
      <c r="H36" s="73">
        <v>0.48653820467223202</v>
      </c>
      <c r="I36" s="73">
        <v>0.32666724029941102</v>
      </c>
      <c r="J36" s="73">
        <v>0.72465002731437211</v>
      </c>
      <c r="K36" s="72" t="s">
        <v>17</v>
      </c>
    </row>
    <row r="37" spans="1:16">
      <c r="A37" s="1" t="s">
        <v>22</v>
      </c>
      <c r="B37" s="1" t="s">
        <v>479</v>
      </c>
      <c r="C37" s="1" t="s">
        <v>273</v>
      </c>
      <c r="D37" s="2">
        <v>7.2172179030375076E-4</v>
      </c>
      <c r="E37" s="2">
        <v>0.83979212805518155</v>
      </c>
      <c r="F37" s="1" t="s">
        <v>15</v>
      </c>
    </row>
    <row r="38" spans="1:16">
      <c r="B38" s="1"/>
      <c r="C38" s="1"/>
      <c r="G38" s="70" t="s">
        <v>125</v>
      </c>
      <c r="H38" s="71">
        <v>2.5158426030064143</v>
      </c>
      <c r="I38" s="71">
        <v>1.3641862687420496</v>
      </c>
      <c r="J38" s="71">
        <v>4.6397358983378769</v>
      </c>
      <c r="K38" s="70" t="s">
        <v>17</v>
      </c>
      <c r="L38" s="1" t="s">
        <v>141</v>
      </c>
      <c r="M38" s="2">
        <v>1.931942402446436</v>
      </c>
      <c r="N38" s="2">
        <v>1.039975651662175</v>
      </c>
      <c r="O38" s="2">
        <v>3.5889315681622693</v>
      </c>
      <c r="P38" s="2">
        <v>4</v>
      </c>
    </row>
    <row r="39" spans="1:16">
      <c r="B39" s="1"/>
      <c r="C39" s="1"/>
      <c r="G39" s="3" t="s">
        <v>126</v>
      </c>
      <c r="H39" s="63">
        <v>5.0244244114113217</v>
      </c>
      <c r="I39" s="63">
        <v>2.7244354564108653</v>
      </c>
      <c r="J39" s="63">
        <v>9.2660813845240497</v>
      </c>
      <c r="K39" s="3" t="s">
        <v>17</v>
      </c>
      <c r="L39" s="1" t="s">
        <v>142</v>
      </c>
      <c r="M39" s="2">
        <v>0.76791067936355728</v>
      </c>
      <c r="N39" s="2">
        <v>0.53318473071676009</v>
      </c>
      <c r="O39" s="2">
        <v>1.1059709281019439</v>
      </c>
      <c r="P39" s="2">
        <v>4</v>
      </c>
    </row>
    <row r="40" spans="1:16">
      <c r="B40" s="1"/>
      <c r="C40" s="1"/>
      <c r="G40" s="1" t="s">
        <v>127</v>
      </c>
      <c r="H40" s="2">
        <v>1.9313147917101043</v>
      </c>
      <c r="I40" s="2">
        <v>1.0472328898162866</v>
      </c>
      <c r="J40" s="2">
        <v>3.5617453013078917</v>
      </c>
      <c r="K40" s="1" t="s">
        <v>17</v>
      </c>
      <c r="L40" s="1" t="s">
        <v>143</v>
      </c>
      <c r="M40" s="2">
        <v>0.3845101934579146</v>
      </c>
      <c r="N40" s="2">
        <v>0.28289243632107208</v>
      </c>
      <c r="O40" s="2">
        <v>0.52263005259441075</v>
      </c>
      <c r="P40" s="2">
        <v>4</v>
      </c>
    </row>
    <row r="41" spans="1:16">
      <c r="B41" s="1"/>
      <c r="C41" s="1"/>
      <c r="G41" s="68" t="s">
        <v>128</v>
      </c>
      <c r="H41" s="69">
        <v>1.9971139710438044</v>
      </c>
      <c r="I41" s="69">
        <v>1.0829117263358146</v>
      </c>
      <c r="J41" s="69">
        <v>3.6830926439719036</v>
      </c>
      <c r="K41" s="68" t="s">
        <v>17</v>
      </c>
      <c r="L41" s="1" t="s">
        <v>145</v>
      </c>
      <c r="M41" s="2">
        <v>1.0003249655307491</v>
      </c>
      <c r="N41" s="2">
        <v>0.606098677420701</v>
      </c>
      <c r="O41" s="2">
        <v>1.6509688503569036</v>
      </c>
      <c r="P41" s="2">
        <v>4</v>
      </c>
    </row>
    <row r="42" spans="1:16">
      <c r="B42" s="1"/>
      <c r="C42" s="1"/>
      <c r="G42" s="1" t="s">
        <v>129</v>
      </c>
      <c r="H42" s="2">
        <v>0.76766121592908731</v>
      </c>
      <c r="I42" s="2">
        <v>0.41625532875739152</v>
      </c>
      <c r="J42" s="2">
        <v>1.4157266027102136</v>
      </c>
      <c r="K42" s="1" t="s">
        <v>16</v>
      </c>
    </row>
    <row r="43" spans="1:16">
      <c r="B43" s="1"/>
      <c r="C43" s="1"/>
      <c r="G43" s="72" t="s">
        <v>130</v>
      </c>
      <c r="H43" s="73">
        <v>0.38438528149090273</v>
      </c>
      <c r="I43" s="73">
        <v>0.20842842962028504</v>
      </c>
      <c r="J43" s="73">
        <v>0.70888623445474919</v>
      </c>
      <c r="K43" s="72" t="s">
        <v>17</v>
      </c>
    </row>
    <row r="44" spans="1:16">
      <c r="A44" s="1" t="s">
        <v>23</v>
      </c>
      <c r="B44" s="1" t="s">
        <v>201</v>
      </c>
      <c r="C44" s="1" t="s">
        <v>187</v>
      </c>
      <c r="D44" s="2">
        <v>7.2172179030375076E-4</v>
      </c>
      <c r="E44" s="2">
        <v>0.83911591082024373</v>
      </c>
      <c r="F44" s="1" t="s">
        <v>15</v>
      </c>
    </row>
    <row r="45" spans="1:16">
      <c r="B45" s="1"/>
      <c r="C45" s="1"/>
      <c r="G45" s="70" t="s">
        <v>125</v>
      </c>
      <c r="H45" s="71">
        <v>0.23181433157261702</v>
      </c>
      <c r="I45" s="71">
        <v>0.1100055427924575</v>
      </c>
      <c r="J45" s="71">
        <v>0.48850160599492759</v>
      </c>
      <c r="K45" s="70" t="s">
        <v>17</v>
      </c>
      <c r="L45" s="1" t="s">
        <v>141</v>
      </c>
      <c r="M45" s="2">
        <v>0.36978012335793992</v>
      </c>
      <c r="N45" s="2">
        <v>0.18531225218510258</v>
      </c>
      <c r="O45" s="2">
        <v>0.73787533213956435</v>
      </c>
      <c r="P45" s="2">
        <v>4</v>
      </c>
    </row>
    <row r="46" spans="1:16">
      <c r="B46" s="1"/>
      <c r="C46" s="1"/>
      <c r="G46" s="3" t="s">
        <v>126</v>
      </c>
      <c r="H46" s="63">
        <v>0.1582881325028872</v>
      </c>
      <c r="I46" s="63">
        <v>7.5114302965905988E-2</v>
      </c>
      <c r="J46" s="63">
        <v>0.33356007979763824</v>
      </c>
      <c r="K46" s="3" t="s">
        <v>17</v>
      </c>
      <c r="L46" s="1" t="s">
        <v>142</v>
      </c>
      <c r="M46" s="2">
        <v>1.5951564376946401</v>
      </c>
      <c r="N46" s="2">
        <v>0.78701473695436741</v>
      </c>
      <c r="O46" s="2">
        <v>3.2331339443090896</v>
      </c>
      <c r="P46" s="2">
        <v>4</v>
      </c>
    </row>
    <row r="47" spans="1:16">
      <c r="B47" s="1"/>
      <c r="C47" s="1"/>
      <c r="G47" s="1" t="s">
        <v>127</v>
      </c>
      <c r="H47" s="2">
        <v>0.46209135361563042</v>
      </c>
      <c r="I47" s="2">
        <v>0.2192815682677724</v>
      </c>
      <c r="J47" s="2">
        <v>0.97376364449190078</v>
      </c>
      <c r="K47" s="1" t="s">
        <v>17</v>
      </c>
      <c r="L47" s="1" t="s">
        <v>143</v>
      </c>
      <c r="M47" s="2">
        <v>2.336120323810094</v>
      </c>
      <c r="N47" s="2">
        <v>1.9535789129845771</v>
      </c>
      <c r="O47" s="2">
        <v>2.7935693465184652</v>
      </c>
      <c r="P47" s="2">
        <v>4</v>
      </c>
    </row>
    <row r="48" spans="1:16">
      <c r="B48" s="1"/>
      <c r="C48" s="1"/>
      <c r="G48" s="1" t="s">
        <v>128</v>
      </c>
      <c r="H48" s="2">
        <v>0.68282289291204856</v>
      </c>
      <c r="I48" s="2">
        <v>0.32402786512953813</v>
      </c>
      <c r="J48" s="2">
        <v>1.4389105174593091</v>
      </c>
      <c r="K48" s="1" t="s">
        <v>16</v>
      </c>
      <c r="L48" s="1" t="s">
        <v>145</v>
      </c>
      <c r="M48" s="2">
        <v>0.80023164351507126</v>
      </c>
      <c r="N48" s="2">
        <v>0.47594335385768105</v>
      </c>
      <c r="O48" s="2">
        <v>1.3454766792989381</v>
      </c>
      <c r="P48" s="2">
        <v>4</v>
      </c>
    </row>
    <row r="49" spans="1:16">
      <c r="B49" s="1"/>
      <c r="C49" s="1"/>
      <c r="G49" s="1" t="s">
        <v>129</v>
      </c>
      <c r="H49" s="2">
        <v>1.9933683585515418</v>
      </c>
      <c r="I49" s="2">
        <v>0.94593620152894353</v>
      </c>
      <c r="J49" s="2">
        <v>4.2006188223391376</v>
      </c>
      <c r="K49" s="1" t="s">
        <v>16</v>
      </c>
    </row>
    <row r="50" spans="1:16">
      <c r="B50" s="1"/>
      <c r="C50" s="1"/>
      <c r="G50" s="72" t="s">
        <v>130</v>
      </c>
      <c r="H50" s="73">
        <v>2.9193051071418874</v>
      </c>
      <c r="I50" s="73">
        <v>1.3853317036498149</v>
      </c>
      <c r="J50" s="73">
        <v>6.151842397118048</v>
      </c>
      <c r="K50" s="72" t="s">
        <v>17</v>
      </c>
    </row>
    <row r="51" spans="1:16">
      <c r="A51" s="1" t="s">
        <v>24</v>
      </c>
      <c r="B51" s="1" t="s">
        <v>613</v>
      </c>
      <c r="C51" s="1" t="s">
        <v>368</v>
      </c>
      <c r="D51" s="2">
        <v>1.1225840766135695E-3</v>
      </c>
      <c r="E51" s="2">
        <v>0.82268288174541948</v>
      </c>
      <c r="F51" s="1" t="s">
        <v>15</v>
      </c>
    </row>
    <row r="52" spans="1:16">
      <c r="B52" s="1"/>
      <c r="C52" s="1"/>
      <c r="G52" s="70" t="s">
        <v>125</v>
      </c>
      <c r="H52" s="71">
        <v>0.46362866314523377</v>
      </c>
      <c r="I52" s="71">
        <v>0.32231425879649134</v>
      </c>
      <c r="J52" s="71">
        <v>0.66690049051027767</v>
      </c>
      <c r="K52" s="70" t="s">
        <v>17</v>
      </c>
      <c r="L52" s="1" t="s">
        <v>141</v>
      </c>
      <c r="M52" s="2">
        <v>0.79126869350720797</v>
      </c>
      <c r="N52" s="2">
        <v>0.6277901968640095</v>
      </c>
      <c r="O52" s="2">
        <v>0.99731749309272744</v>
      </c>
      <c r="P52" s="2">
        <v>4</v>
      </c>
    </row>
    <row r="53" spans="1:16">
      <c r="B53" s="1"/>
      <c r="C53" s="1"/>
      <c r="G53" s="1" t="s">
        <v>126</v>
      </c>
      <c r="H53" s="2">
        <v>1.0399097541882245</v>
      </c>
      <c r="I53" s="2">
        <v>0.72294439123454957</v>
      </c>
      <c r="J53" s="2">
        <v>1.4958443691763339</v>
      </c>
      <c r="K53" s="1" t="s">
        <v>16</v>
      </c>
      <c r="L53" s="1" t="s">
        <v>142</v>
      </c>
      <c r="M53" s="2">
        <v>1.7066863125745517</v>
      </c>
      <c r="N53" s="2">
        <v>1.2602287907548919</v>
      </c>
      <c r="O53" s="2">
        <v>2.3113090185668046</v>
      </c>
      <c r="P53" s="2">
        <v>4</v>
      </c>
    </row>
    <row r="54" spans="1:16">
      <c r="B54" s="1"/>
      <c r="C54" s="1"/>
      <c r="G54" s="1" t="s">
        <v>127</v>
      </c>
      <c r="H54" s="2">
        <v>0.73649620678242556</v>
      </c>
      <c r="I54" s="2">
        <v>0.5120115468813099</v>
      </c>
      <c r="J54" s="2">
        <v>1.0594031832071982</v>
      </c>
      <c r="K54" s="1" t="s">
        <v>16</v>
      </c>
      <c r="L54" s="1" t="s">
        <v>143</v>
      </c>
      <c r="M54" s="2">
        <v>0.76090130929187116</v>
      </c>
      <c r="N54" s="2">
        <v>0.59092571272917271</v>
      </c>
      <c r="O54" s="2">
        <v>0.97976918250540235</v>
      </c>
      <c r="P54" s="2">
        <v>4</v>
      </c>
    </row>
    <row r="55" spans="1:16">
      <c r="B55" s="1"/>
      <c r="C55" s="1"/>
      <c r="G55" s="68" t="s">
        <v>128</v>
      </c>
      <c r="H55" s="69">
        <v>2.2429798605063125</v>
      </c>
      <c r="I55" s="69">
        <v>1.5593177227873074</v>
      </c>
      <c r="J55" s="69">
        <v>3.2263845790478101</v>
      </c>
      <c r="K55" s="68" t="s">
        <v>17</v>
      </c>
      <c r="L55" s="1" t="s">
        <v>145</v>
      </c>
      <c r="M55" s="2">
        <v>1.0743690004379931</v>
      </c>
      <c r="N55" s="2">
        <v>0.78983317525171037</v>
      </c>
      <c r="O55" s="2">
        <v>1.4614082888253976</v>
      </c>
      <c r="P55" s="2">
        <v>4</v>
      </c>
    </row>
    <row r="56" spans="1:16">
      <c r="B56" s="1"/>
      <c r="C56" s="1"/>
      <c r="G56" s="64" t="s">
        <v>129</v>
      </c>
      <c r="H56" s="65">
        <v>1.5885476143473785</v>
      </c>
      <c r="I56" s="65">
        <v>1.1043569726855302</v>
      </c>
      <c r="J56" s="65">
        <v>2.2850252096586514</v>
      </c>
      <c r="K56" s="64" t="s">
        <v>17</v>
      </c>
    </row>
    <row r="57" spans="1:16">
      <c r="B57" s="1"/>
      <c r="C57" s="1"/>
      <c r="G57" s="1" t="s">
        <v>130</v>
      </c>
      <c r="H57" s="2">
        <v>0.70823088620545727</v>
      </c>
      <c r="I57" s="2">
        <v>0.4923615196599409</v>
      </c>
      <c r="J57" s="2">
        <v>1.0187453083697542</v>
      </c>
      <c r="K57" s="1" t="s">
        <v>16</v>
      </c>
    </row>
    <row r="58" spans="1:16">
      <c r="A58" s="1" t="s">
        <v>25</v>
      </c>
      <c r="B58" s="1" t="s">
        <v>180</v>
      </c>
      <c r="C58" s="1" t="s">
        <v>175</v>
      </c>
      <c r="D58" s="2">
        <v>1.310912670405142E-3</v>
      </c>
      <c r="E58" s="2">
        <v>0.8143005918322197</v>
      </c>
      <c r="F58" s="1" t="s">
        <v>15</v>
      </c>
    </row>
    <row r="59" spans="1:16">
      <c r="B59" s="1"/>
      <c r="C59" s="1"/>
      <c r="G59" s="70" t="s">
        <v>125</v>
      </c>
      <c r="H59" s="71">
        <v>0.53503617112466928</v>
      </c>
      <c r="I59" s="71">
        <v>0.28989444488961574</v>
      </c>
      <c r="J59" s="71">
        <v>0.98747564659525711</v>
      </c>
      <c r="K59" s="70" t="s">
        <v>17</v>
      </c>
      <c r="L59" s="1" t="s">
        <v>141</v>
      </c>
      <c r="M59" s="2">
        <v>0.49782062786282261</v>
      </c>
      <c r="N59" s="2">
        <v>0.29344326830124301</v>
      </c>
      <c r="O59" s="2">
        <v>0.84454272527840835</v>
      </c>
      <c r="P59" s="2">
        <v>4</v>
      </c>
    </row>
    <row r="60" spans="1:16">
      <c r="B60" s="1"/>
      <c r="C60" s="1"/>
      <c r="G60" s="3" t="s">
        <v>126</v>
      </c>
      <c r="H60" s="63">
        <v>0.22671603432289802</v>
      </c>
      <c r="I60" s="63">
        <v>0.12283976759824942</v>
      </c>
      <c r="J60" s="63">
        <v>0.41843257459756028</v>
      </c>
      <c r="K60" s="3" t="s">
        <v>17</v>
      </c>
      <c r="L60" s="1" t="s">
        <v>142</v>
      </c>
      <c r="M60" s="2">
        <v>0.93044293961730096</v>
      </c>
      <c r="N60" s="2">
        <v>0.51211168843433819</v>
      </c>
      <c r="O60" s="2">
        <v>1.6904985444296992</v>
      </c>
      <c r="P60" s="2">
        <v>4</v>
      </c>
    </row>
    <row r="61" spans="1:16">
      <c r="B61" s="1"/>
      <c r="C61" s="1"/>
      <c r="G61" s="1" t="s">
        <v>127</v>
      </c>
      <c r="H61" s="2">
        <v>0.43615615879010661</v>
      </c>
      <c r="I61" s="2">
        <v>0.23631906469400796</v>
      </c>
      <c r="J61" s="2">
        <v>0.80498031378407098</v>
      </c>
      <c r="K61" s="1" t="s">
        <v>17</v>
      </c>
      <c r="L61" s="1" t="s">
        <v>143</v>
      </c>
      <c r="M61" s="2">
        <v>2.1957892362999192</v>
      </c>
      <c r="N61" s="2">
        <v>1.7676764634424225</v>
      </c>
      <c r="O61" s="2">
        <v>2.7275864503287428</v>
      </c>
      <c r="P61" s="2">
        <v>4</v>
      </c>
    </row>
    <row r="62" spans="1:16">
      <c r="B62" s="1"/>
      <c r="C62" s="1"/>
      <c r="G62" s="68" t="s">
        <v>128</v>
      </c>
      <c r="H62" s="69">
        <v>0.42373963959545219</v>
      </c>
      <c r="I62" s="69">
        <v>0.22959151965377392</v>
      </c>
      <c r="J62" s="69">
        <v>0.78206408684107631</v>
      </c>
      <c r="K62" s="68" t="s">
        <v>17</v>
      </c>
      <c r="L62" s="1" t="s">
        <v>145</v>
      </c>
      <c r="M62" s="2">
        <v>1.1413816309364349</v>
      </c>
      <c r="N62" s="2">
        <v>0.74579545665175928</v>
      </c>
      <c r="O62" s="2">
        <v>1.7467953388826041</v>
      </c>
      <c r="P62" s="2">
        <v>4</v>
      </c>
    </row>
    <row r="63" spans="1:16">
      <c r="B63" s="1"/>
      <c r="C63" s="1"/>
      <c r="G63" s="1" t="s">
        <v>129</v>
      </c>
      <c r="H63" s="2">
        <v>0.81519004196162548</v>
      </c>
      <c r="I63" s="2">
        <v>0.4416880155920207</v>
      </c>
      <c r="J63" s="2">
        <v>1.5045343795952473</v>
      </c>
      <c r="K63" s="1" t="s">
        <v>16</v>
      </c>
    </row>
    <row r="64" spans="1:16">
      <c r="B64" s="1"/>
      <c r="C64" s="1"/>
      <c r="G64" s="72" t="s">
        <v>130</v>
      </c>
      <c r="H64" s="73">
        <v>1.9237993470233146</v>
      </c>
      <c r="I64" s="73">
        <v>1.0423570851518729</v>
      </c>
      <c r="J64" s="73">
        <v>3.5506104197182</v>
      </c>
      <c r="K64" s="72" t="s">
        <v>17</v>
      </c>
    </row>
    <row r="65" spans="1:16">
      <c r="A65" s="1" t="s">
        <v>26</v>
      </c>
      <c r="B65" s="1" t="s">
        <v>402</v>
      </c>
      <c r="C65" s="1" t="s">
        <v>368</v>
      </c>
      <c r="D65" s="2">
        <v>1.5486968623841353E-3</v>
      </c>
      <c r="E65" s="2">
        <v>0.80554120386963834</v>
      </c>
      <c r="F65" s="1" t="s">
        <v>15</v>
      </c>
    </row>
    <row r="66" spans="1:16">
      <c r="B66" s="1"/>
      <c r="C66" s="1"/>
      <c r="G66" s="70" t="s">
        <v>125</v>
      </c>
      <c r="H66" s="71">
        <v>2.7850598546397078</v>
      </c>
      <c r="I66" s="71">
        <v>1.3675410662477099</v>
      </c>
      <c r="J66" s="71">
        <v>5.6719016235529738</v>
      </c>
      <c r="K66" s="70" t="s">
        <v>17</v>
      </c>
      <c r="L66" s="1" t="s">
        <v>141</v>
      </c>
      <c r="M66" s="2">
        <v>2.6916476816176518</v>
      </c>
      <c r="N66" s="2">
        <v>1.3497961134311196</v>
      </c>
      <c r="O66" s="2">
        <v>5.3674530322518903</v>
      </c>
      <c r="P66" s="2">
        <v>4</v>
      </c>
    </row>
    <row r="67" spans="1:16">
      <c r="B67" s="1"/>
      <c r="C67" s="1"/>
      <c r="G67" s="3" t="s">
        <v>126</v>
      </c>
      <c r="H67" s="63">
        <v>5.3063076887130105</v>
      </c>
      <c r="I67" s="63">
        <v>2.6055431671861746</v>
      </c>
      <c r="J67" s="63">
        <v>10.806538015527305</v>
      </c>
      <c r="K67" s="3" t="s">
        <v>17</v>
      </c>
      <c r="L67" s="1" t="s">
        <v>142</v>
      </c>
      <c r="M67" s="2">
        <v>0.96645954561212088</v>
      </c>
      <c r="N67" s="2">
        <v>0.55835983647384391</v>
      </c>
      <c r="O67" s="2">
        <v>1.6728353156693103</v>
      </c>
      <c r="P67" s="2">
        <v>4</v>
      </c>
    </row>
    <row r="68" spans="1:16">
      <c r="B68" s="1"/>
      <c r="C68" s="1"/>
      <c r="G68" s="1" t="s">
        <v>127</v>
      </c>
      <c r="H68" s="2">
        <v>2.7782312068465762</v>
      </c>
      <c r="I68" s="2">
        <v>1.3641880121765408</v>
      </c>
      <c r="J68" s="2">
        <v>5.6579947703699052</v>
      </c>
      <c r="K68" s="1" t="s">
        <v>17</v>
      </c>
      <c r="L68" s="1" t="s">
        <v>143</v>
      </c>
      <c r="M68" s="2">
        <v>0.50725435453790702</v>
      </c>
      <c r="N68" s="2">
        <v>0.33163339249861951</v>
      </c>
      <c r="O68" s="2">
        <v>0.7758777795536369</v>
      </c>
      <c r="P68" s="2">
        <v>4</v>
      </c>
    </row>
    <row r="69" spans="1:16">
      <c r="B69" s="1"/>
      <c r="C69" s="1"/>
      <c r="G69" s="1" t="s">
        <v>128</v>
      </c>
      <c r="H69" s="2">
        <v>1.9052759960878711</v>
      </c>
      <c r="I69" s="2">
        <v>0.93554296969436002</v>
      </c>
      <c r="J69" s="2">
        <v>3.8801816045441173</v>
      </c>
      <c r="K69" s="1" t="s">
        <v>16</v>
      </c>
      <c r="L69" s="1" t="s">
        <v>145</v>
      </c>
      <c r="M69" s="2">
        <v>0.96883501811672434</v>
      </c>
      <c r="N69" s="2">
        <v>0.61541337350240721</v>
      </c>
      <c r="O69" s="2">
        <v>1.5252208235048408</v>
      </c>
      <c r="P69" s="2">
        <v>4</v>
      </c>
    </row>
    <row r="70" spans="1:16">
      <c r="B70" s="1"/>
      <c r="C70" s="1"/>
      <c r="G70" s="1" t="s">
        <v>129</v>
      </c>
      <c r="H70" s="2">
        <v>0.99754811452911663</v>
      </c>
      <c r="I70" s="2">
        <v>0.48982358849627683</v>
      </c>
      <c r="J70" s="2">
        <v>2.0315523061179799</v>
      </c>
      <c r="K70" s="1" t="s">
        <v>16</v>
      </c>
    </row>
    <row r="71" spans="1:16">
      <c r="B71" s="1"/>
      <c r="C71" s="1"/>
      <c r="G71" s="1" t="s">
        <v>130</v>
      </c>
      <c r="H71" s="2">
        <v>0.52357144926897503</v>
      </c>
      <c r="I71" s="2">
        <v>0.25708799643833136</v>
      </c>
      <c r="J71" s="2">
        <v>1.0662771746924822</v>
      </c>
      <c r="K71" s="1" t="s">
        <v>16</v>
      </c>
    </row>
    <row r="72" spans="1:16">
      <c r="A72" s="1" t="s">
        <v>27</v>
      </c>
      <c r="B72" s="1" t="s">
        <v>773</v>
      </c>
      <c r="C72" s="1" t="s">
        <v>774</v>
      </c>
      <c r="D72" s="2">
        <v>1.6314327073685693E-3</v>
      </c>
      <c r="E72" s="2">
        <v>0.79813159705954495</v>
      </c>
      <c r="F72" s="1" t="s">
        <v>15</v>
      </c>
    </row>
    <row r="73" spans="1:16">
      <c r="B73" s="1"/>
      <c r="C73" s="1"/>
      <c r="G73" s="70" t="s">
        <v>125</v>
      </c>
      <c r="H73" s="71">
        <v>6.6874598895013637</v>
      </c>
      <c r="I73" s="71">
        <v>1.7064387788463047</v>
      </c>
      <c r="J73" s="71">
        <v>26.207866539416944</v>
      </c>
      <c r="K73" s="70" t="s">
        <v>17</v>
      </c>
      <c r="L73" s="1" t="s">
        <v>141</v>
      </c>
      <c r="M73" s="2">
        <v>3.7114403101984306</v>
      </c>
      <c r="N73" s="2">
        <v>1.6879712398528939</v>
      </c>
      <c r="O73" s="2">
        <v>8.1605591676824343</v>
      </c>
      <c r="P73" s="2">
        <v>4</v>
      </c>
    </row>
    <row r="74" spans="1:16">
      <c r="B74" s="1"/>
      <c r="C74" s="1"/>
      <c r="G74" s="3" t="s">
        <v>126</v>
      </c>
      <c r="H74" s="63">
        <v>20.957213473961851</v>
      </c>
      <c r="I74" s="63">
        <v>5.3476510303518721</v>
      </c>
      <c r="J74" s="63">
        <v>82.130414662511882</v>
      </c>
      <c r="K74" s="3" t="s">
        <v>17</v>
      </c>
      <c r="L74" s="1" t="s">
        <v>142</v>
      </c>
      <c r="M74" s="2">
        <v>0.55498505733470138</v>
      </c>
      <c r="N74" s="2">
        <v>0.12891933469640363</v>
      </c>
      <c r="O74" s="2">
        <v>2.3891560919868304</v>
      </c>
      <c r="P74" s="2">
        <v>4</v>
      </c>
    </row>
    <row r="75" spans="1:16">
      <c r="B75" s="1"/>
      <c r="C75" s="1"/>
      <c r="G75" s="1" t="s">
        <v>127</v>
      </c>
      <c r="H75" s="2">
        <v>2.7526731835361855</v>
      </c>
      <c r="I75" s="2">
        <v>0.70239946758420113</v>
      </c>
      <c r="J75" s="2">
        <v>10.787607344606807</v>
      </c>
      <c r="K75" s="1" t="s">
        <v>16</v>
      </c>
      <c r="L75" s="1" t="s">
        <v>143</v>
      </c>
      <c r="M75" s="2">
        <v>0.17709607791177417</v>
      </c>
      <c r="N75" s="2">
        <v>6.5546317387271166E-2</v>
      </c>
      <c r="O75" s="2">
        <v>0.47848639041655394</v>
      </c>
      <c r="P75" s="2">
        <v>4</v>
      </c>
    </row>
    <row r="76" spans="1:16">
      <c r="B76" s="1"/>
      <c r="C76" s="1"/>
      <c r="G76" s="1" t="s">
        <v>128</v>
      </c>
      <c r="H76" s="2">
        <v>3.1338077267368067</v>
      </c>
      <c r="I76" s="2">
        <v>0.79965354838944791</v>
      </c>
      <c r="J76" s="2">
        <v>12.2812571618483</v>
      </c>
      <c r="K76" s="1" t="s">
        <v>16</v>
      </c>
      <c r="L76" s="1" t="s">
        <v>145</v>
      </c>
      <c r="M76" s="2">
        <v>1.3483040167632894</v>
      </c>
      <c r="N76" s="2">
        <v>0.64118484530373343</v>
      </c>
      <c r="O76" s="2">
        <v>2.8352568450972329</v>
      </c>
      <c r="P76" s="2">
        <v>4</v>
      </c>
    </row>
    <row r="77" spans="1:16">
      <c r="B77" s="1"/>
      <c r="C77" s="1"/>
      <c r="G77" s="1" t="s">
        <v>129</v>
      </c>
      <c r="H77" s="2">
        <v>0.41161715046061131</v>
      </c>
      <c r="I77" s="2">
        <v>0.10503232605355846</v>
      </c>
      <c r="J77" s="2">
        <v>1.6131098388406429</v>
      </c>
      <c r="K77" s="1" t="s">
        <v>16</v>
      </c>
    </row>
    <row r="78" spans="1:16">
      <c r="B78" s="1"/>
      <c r="C78" s="1"/>
      <c r="G78" s="72" t="s">
        <v>130</v>
      </c>
      <c r="H78" s="73">
        <v>0.13134728941689824</v>
      </c>
      <c r="I78" s="73">
        <v>3.3515880747070355E-2</v>
      </c>
      <c r="J78" s="73">
        <v>0.51474435558953491</v>
      </c>
      <c r="K78" s="72" t="s">
        <v>17</v>
      </c>
    </row>
    <row r="79" spans="1:16">
      <c r="A79" s="1" t="s">
        <v>28</v>
      </c>
      <c r="B79" s="1" t="s">
        <v>305</v>
      </c>
      <c r="C79" s="1" t="s">
        <v>208</v>
      </c>
      <c r="D79" s="2">
        <v>1.6314327073685693E-3</v>
      </c>
      <c r="E79" s="2">
        <v>0.79765755136935523</v>
      </c>
      <c r="F79" s="1" t="s">
        <v>15</v>
      </c>
    </row>
    <row r="80" spans="1:16">
      <c r="B80" s="1"/>
      <c r="C80" s="1"/>
      <c r="G80" s="1" t="s">
        <v>125</v>
      </c>
      <c r="H80" s="2">
        <v>0.80815746876831207</v>
      </c>
      <c r="I80" s="2">
        <v>0.44247525673580868</v>
      </c>
      <c r="J80" s="2">
        <v>1.4760565351024058</v>
      </c>
      <c r="K80" s="1" t="s">
        <v>16</v>
      </c>
      <c r="L80" s="1" t="s">
        <v>141</v>
      </c>
      <c r="M80" s="2">
        <v>0.92361568807678807</v>
      </c>
      <c r="N80" s="2">
        <v>0.52699184042865987</v>
      </c>
      <c r="O80" s="2">
        <v>1.6187460105030609</v>
      </c>
      <c r="P80" s="2">
        <v>4</v>
      </c>
    </row>
    <row r="81" spans="1:16">
      <c r="B81" s="1"/>
      <c r="C81" s="1"/>
      <c r="G81" s="3" t="s">
        <v>126</v>
      </c>
      <c r="H81" s="63">
        <v>2.5753913310743819</v>
      </c>
      <c r="I81" s="63">
        <v>1.4100555701713204</v>
      </c>
      <c r="J81" s="63">
        <v>4.7038149761482222</v>
      </c>
      <c r="K81" s="3" t="s">
        <v>17</v>
      </c>
      <c r="L81" s="1" t="s">
        <v>142</v>
      </c>
      <c r="M81" s="2">
        <v>1.1428659930402454</v>
      </c>
      <c r="N81" s="2">
        <v>0.63259128946207621</v>
      </c>
      <c r="O81" s="2">
        <v>2.0647497045976468</v>
      </c>
      <c r="P81" s="2">
        <v>4</v>
      </c>
    </row>
    <row r="82" spans="1:16">
      <c r="B82" s="1"/>
      <c r="C82" s="1"/>
      <c r="G82" s="1" t="s">
        <v>127</v>
      </c>
      <c r="H82" s="2">
        <v>0.74872093533856421</v>
      </c>
      <c r="I82" s="2">
        <v>0.40993308963946801</v>
      </c>
      <c r="J82" s="2">
        <v>1.3674988752610373</v>
      </c>
      <c r="K82" s="1" t="s">
        <v>16</v>
      </c>
      <c r="L82" s="1" t="s">
        <v>143</v>
      </c>
      <c r="M82" s="2">
        <v>0.35863120176438629</v>
      </c>
      <c r="N82" s="2">
        <v>0.292843838602799</v>
      </c>
      <c r="O82" s="2">
        <v>0.4391976948964178</v>
      </c>
      <c r="P82" s="2">
        <v>4</v>
      </c>
    </row>
    <row r="83" spans="1:16">
      <c r="B83" s="1"/>
      <c r="C83" s="1"/>
      <c r="G83" s="68" t="s">
        <v>128</v>
      </c>
      <c r="H83" s="69">
        <v>3.1867444534039349</v>
      </c>
      <c r="I83" s="69">
        <v>1.7447782451609868</v>
      </c>
      <c r="J83" s="69">
        <v>5.8204188638102448</v>
      </c>
      <c r="K83" s="68" t="s">
        <v>17</v>
      </c>
      <c r="L83" s="1" t="s">
        <v>145</v>
      </c>
      <c r="M83" s="2">
        <v>1.2335913749481817</v>
      </c>
      <c r="N83" s="2">
        <v>0.86125958235514832</v>
      </c>
      <c r="O83" s="2">
        <v>1.7668862112224821</v>
      </c>
      <c r="P83" s="2">
        <v>4</v>
      </c>
    </row>
    <row r="84" spans="1:16">
      <c r="B84" s="1"/>
      <c r="C84" s="1"/>
      <c r="G84" s="1" t="s">
        <v>129</v>
      </c>
      <c r="H84" s="2">
        <v>0.92645426698792599</v>
      </c>
      <c r="I84" s="2">
        <v>0.50724407740020572</v>
      </c>
      <c r="J84" s="2">
        <v>1.6921193308343736</v>
      </c>
      <c r="K84" s="1" t="s">
        <v>16</v>
      </c>
    </row>
    <row r="85" spans="1:16">
      <c r="B85" s="1"/>
      <c r="C85" s="1"/>
      <c r="G85" s="72" t="s">
        <v>130</v>
      </c>
      <c r="H85" s="73">
        <v>0.29072122993681837</v>
      </c>
      <c r="I85" s="73">
        <v>0.15917312631026651</v>
      </c>
      <c r="J85" s="73">
        <v>0.53098682858831958</v>
      </c>
      <c r="K85" s="72" t="s">
        <v>17</v>
      </c>
    </row>
    <row r="86" spans="1:16">
      <c r="A86" s="1" t="s">
        <v>29</v>
      </c>
      <c r="B86" s="1" t="s">
        <v>272</v>
      </c>
      <c r="C86" s="1" t="s">
        <v>273</v>
      </c>
      <c r="D86" s="2">
        <v>2.8662808867867704E-3</v>
      </c>
      <c r="E86" s="2">
        <v>0.77428377138672899</v>
      </c>
      <c r="F86" s="1" t="s">
        <v>15</v>
      </c>
    </row>
    <row r="87" spans="1:16">
      <c r="B87" s="1"/>
      <c r="C87" s="1"/>
      <c r="G87" s="1" t="s">
        <v>125</v>
      </c>
      <c r="H87" s="2">
        <v>1.4868835542140386</v>
      </c>
      <c r="I87" s="2">
        <v>0.70819103904087366</v>
      </c>
      <c r="J87" s="2">
        <v>3.1217885879865994</v>
      </c>
      <c r="K87" s="1" t="s">
        <v>16</v>
      </c>
      <c r="L87" s="1" t="s">
        <v>141</v>
      </c>
      <c r="M87" s="2">
        <v>1.0730898165839569</v>
      </c>
      <c r="N87" s="2">
        <v>0.71902823961602502</v>
      </c>
      <c r="O87" s="2">
        <v>1.6014972583985365</v>
      </c>
      <c r="P87" s="2">
        <v>4</v>
      </c>
    </row>
    <row r="88" spans="1:16">
      <c r="B88" s="1"/>
      <c r="C88" s="1"/>
      <c r="G88" s="3" t="s">
        <v>126</v>
      </c>
      <c r="H88" s="63">
        <v>0.46016027026354633</v>
      </c>
      <c r="I88" s="63">
        <v>0.21917074743323117</v>
      </c>
      <c r="J88" s="63">
        <v>0.96613018301416986</v>
      </c>
      <c r="K88" s="3" t="s">
        <v>17</v>
      </c>
      <c r="L88" s="1" t="s">
        <v>142</v>
      </c>
      <c r="M88" s="2">
        <v>0.72170400536253709</v>
      </c>
      <c r="N88" s="2">
        <v>0.56318045992297272</v>
      </c>
      <c r="O88" s="2">
        <v>0.92484862032956128</v>
      </c>
      <c r="P88" s="2">
        <v>4</v>
      </c>
    </row>
    <row r="89" spans="1:16">
      <c r="B89" s="1"/>
      <c r="C89" s="1"/>
      <c r="G89" s="1" t="s">
        <v>127</v>
      </c>
      <c r="H89" s="2">
        <v>2.1140360811227619</v>
      </c>
      <c r="I89" s="2">
        <v>1.006898895758928</v>
      </c>
      <c r="J89" s="2">
        <v>4.4385276129639246</v>
      </c>
      <c r="K89" s="1" t="s">
        <v>17</v>
      </c>
      <c r="L89" s="1" t="s">
        <v>143</v>
      </c>
      <c r="M89" s="2">
        <v>2.331991451520508</v>
      </c>
      <c r="N89" s="2">
        <v>1.3749653864633904</v>
      </c>
      <c r="O89" s="2">
        <v>3.9551425683176813</v>
      </c>
      <c r="P89" s="2">
        <v>4</v>
      </c>
    </row>
    <row r="90" spans="1:16">
      <c r="B90" s="1"/>
      <c r="C90" s="1"/>
      <c r="G90" s="68" t="s">
        <v>128</v>
      </c>
      <c r="H90" s="69">
        <v>0.30947969594484176</v>
      </c>
      <c r="I90" s="69">
        <v>0.14740276520785384</v>
      </c>
      <c r="J90" s="69">
        <v>0.6497685580528616</v>
      </c>
      <c r="K90" s="68" t="s">
        <v>17</v>
      </c>
      <c r="L90" s="1" t="s">
        <v>145</v>
      </c>
      <c r="M90" s="2">
        <v>0.50760241330130951</v>
      </c>
      <c r="N90" s="2">
        <v>0.21169342504126665</v>
      </c>
      <c r="O90" s="2">
        <v>1.2171384630348634</v>
      </c>
      <c r="P90" s="2">
        <v>4</v>
      </c>
    </row>
    <row r="91" spans="1:16">
      <c r="B91" s="1"/>
      <c r="C91" s="1"/>
      <c r="G91" s="1" t="s">
        <v>129</v>
      </c>
      <c r="H91" s="2">
        <v>1.421789941203724</v>
      </c>
      <c r="I91" s="2">
        <v>0.67718745890035159</v>
      </c>
      <c r="J91" s="2">
        <v>2.9851211955263799</v>
      </c>
      <c r="K91" s="1" t="s">
        <v>16</v>
      </c>
    </row>
    <row r="92" spans="1:16">
      <c r="B92" s="1"/>
      <c r="C92" s="1"/>
      <c r="G92" s="72" t="s">
        <v>130</v>
      </c>
      <c r="H92" s="73">
        <v>4.5941299537050337</v>
      </c>
      <c r="I92" s="73">
        <v>2.1881482623048907</v>
      </c>
      <c r="J92" s="73">
        <v>9.645612408958856</v>
      </c>
      <c r="K92" s="72" t="s">
        <v>17</v>
      </c>
    </row>
    <row r="93" spans="1:16">
      <c r="A93" s="1" t="s">
        <v>30</v>
      </c>
      <c r="B93" s="1" t="s">
        <v>588</v>
      </c>
      <c r="C93" s="1" t="s">
        <v>312</v>
      </c>
      <c r="D93" s="2">
        <v>5.4138150873296572E-3</v>
      </c>
      <c r="E93" s="2">
        <v>0.7452610969751966</v>
      </c>
      <c r="F93" s="1" t="s">
        <v>15</v>
      </c>
    </row>
    <row r="94" spans="1:16">
      <c r="B94" s="1"/>
      <c r="C94" s="1"/>
      <c r="G94" s="70" t="s">
        <v>125</v>
      </c>
      <c r="H94" s="71">
        <v>0.22443584273746736</v>
      </c>
      <c r="I94" s="71">
        <v>5.3758625863346815E-2</v>
      </c>
      <c r="J94" s="71">
        <v>0.93699283968530456</v>
      </c>
      <c r="K94" s="70" t="s">
        <v>17</v>
      </c>
      <c r="L94" s="1" t="s">
        <v>141</v>
      </c>
      <c r="M94" s="2">
        <v>1.1064494187855398</v>
      </c>
      <c r="N94" s="2">
        <v>0.53744199541956428</v>
      </c>
      <c r="O94" s="2">
        <v>2.2778836167708483</v>
      </c>
      <c r="P94" s="2">
        <v>4</v>
      </c>
    </row>
    <row r="95" spans="1:16">
      <c r="B95" s="1"/>
      <c r="C95" s="1"/>
      <c r="G95" s="1" t="s">
        <v>126</v>
      </c>
      <c r="H95" s="2">
        <v>3.755378528110624</v>
      </c>
      <c r="I95" s="2">
        <v>0.89951759400613107</v>
      </c>
      <c r="J95" s="2">
        <v>15.678256860530279</v>
      </c>
      <c r="K95" s="1" t="s">
        <v>16</v>
      </c>
      <c r="L95" s="1" t="s">
        <v>142</v>
      </c>
      <c r="M95" s="2">
        <v>4.9299140693841963</v>
      </c>
      <c r="N95" s="2">
        <v>3.142229773958046</v>
      </c>
      <c r="O95" s="2">
        <v>7.734651658175256</v>
      </c>
      <c r="P95" s="2">
        <v>4</v>
      </c>
    </row>
    <row r="96" spans="1:16">
      <c r="B96" s="1"/>
      <c r="C96" s="1"/>
      <c r="G96" s="1" t="s">
        <v>127</v>
      </c>
      <c r="H96" s="2">
        <v>0.6576612927062605</v>
      </c>
      <c r="I96" s="2">
        <v>0.15752816906681502</v>
      </c>
      <c r="J96" s="2">
        <v>2.7456573544038236</v>
      </c>
      <c r="K96" s="1" t="s">
        <v>16</v>
      </c>
      <c r="L96" s="1" t="s">
        <v>143</v>
      </c>
      <c r="M96" s="2">
        <v>0.29463059728953811</v>
      </c>
      <c r="N96" s="2">
        <v>4.4613908389230433E-2</v>
      </c>
      <c r="O96" s="2">
        <v>1.9457427513825443</v>
      </c>
      <c r="P96" s="2">
        <v>4</v>
      </c>
    </row>
    <row r="97" spans="1:16">
      <c r="B97" s="1"/>
      <c r="C97" s="1"/>
      <c r="G97" s="68" t="s">
        <v>128</v>
      </c>
      <c r="H97" s="69">
        <v>16.732525795817104</v>
      </c>
      <c r="I97" s="69">
        <v>4.0079052571755973</v>
      </c>
      <c r="J97" s="69">
        <v>69.856296878880599</v>
      </c>
      <c r="K97" s="68" t="s">
        <v>17</v>
      </c>
      <c r="L97" s="1" t="s">
        <v>145</v>
      </c>
      <c r="M97" s="2">
        <v>1.6824000911358594</v>
      </c>
      <c r="N97" s="2">
        <v>0.88598144785557909</v>
      </c>
      <c r="O97" s="2">
        <v>3.1947283698826765</v>
      </c>
      <c r="P97" s="2">
        <v>4</v>
      </c>
    </row>
    <row r="98" spans="1:16">
      <c r="B98" s="1"/>
      <c r="C98" s="1"/>
      <c r="G98" s="1" t="s">
        <v>129</v>
      </c>
      <c r="H98" s="2">
        <v>2.9302863779897947</v>
      </c>
      <c r="I98" s="2">
        <v>0.70188507836104752</v>
      </c>
      <c r="J98" s="2">
        <v>12.233595672218637</v>
      </c>
      <c r="K98" s="1" t="s">
        <v>16</v>
      </c>
    </row>
    <row r="99" spans="1:16">
      <c r="B99" s="1"/>
      <c r="C99" s="1"/>
      <c r="G99" s="72" t="s">
        <v>130</v>
      </c>
      <c r="H99" s="73">
        <v>0.17512516721906532</v>
      </c>
      <c r="I99" s="73">
        <v>4.1947347754067645E-2</v>
      </c>
      <c r="J99" s="73">
        <v>0.73112665843173918</v>
      </c>
      <c r="K99" s="72" t="s">
        <v>17</v>
      </c>
    </row>
    <row r="100" spans="1:16">
      <c r="A100" s="1" t="s">
        <v>31</v>
      </c>
      <c r="B100" s="1" t="s">
        <v>340</v>
      </c>
      <c r="C100" s="1" t="s">
        <v>328</v>
      </c>
      <c r="D100" s="2">
        <v>1.2235405572353444E-2</v>
      </c>
      <c r="E100" s="2">
        <v>0.70157281176421393</v>
      </c>
      <c r="F100" s="1" t="s">
        <v>15</v>
      </c>
    </row>
    <row r="101" spans="1:16">
      <c r="B101" s="1"/>
      <c r="C101" s="1"/>
      <c r="G101" s="70" t="s">
        <v>125</v>
      </c>
      <c r="H101" s="71">
        <v>0.4064195386792176</v>
      </c>
      <c r="I101" s="71">
        <v>0.1739801579366812</v>
      </c>
      <c r="J101" s="71">
        <v>0.94940045680578689</v>
      </c>
      <c r="K101" s="70" t="s">
        <v>17</v>
      </c>
      <c r="L101" s="1" t="s">
        <v>141</v>
      </c>
      <c r="M101" s="2">
        <v>0.4469797103269888</v>
      </c>
      <c r="N101" s="2">
        <v>0.2498115421855612</v>
      </c>
      <c r="O101" s="2">
        <v>0.799766334637946</v>
      </c>
      <c r="P101" s="2">
        <v>4</v>
      </c>
    </row>
    <row r="102" spans="1:16">
      <c r="B102" s="1"/>
      <c r="C102" s="1"/>
      <c r="G102" s="3" t="s">
        <v>126</v>
      </c>
      <c r="H102" s="63">
        <v>0.24172830732896258</v>
      </c>
      <c r="I102" s="63">
        <v>0.10347910246523309</v>
      </c>
      <c r="J102" s="63">
        <v>0.56467995152700101</v>
      </c>
      <c r="K102" s="3" t="s">
        <v>17</v>
      </c>
      <c r="L102" s="1" t="s">
        <v>142</v>
      </c>
      <c r="M102" s="2">
        <v>1.0997987738965103</v>
      </c>
      <c r="N102" s="2">
        <v>0.55465423600682096</v>
      </c>
      <c r="O102" s="2">
        <v>2.1807411979260398</v>
      </c>
      <c r="P102" s="2">
        <v>4</v>
      </c>
    </row>
    <row r="103" spans="1:16">
      <c r="B103" s="1"/>
      <c r="C103" s="1"/>
      <c r="G103" s="1" t="s">
        <v>127</v>
      </c>
      <c r="H103" s="2">
        <v>0.30876547143813055</v>
      </c>
      <c r="I103" s="2">
        <v>0.1321763851727602</v>
      </c>
      <c r="J103" s="2">
        <v>0.72127949503084554</v>
      </c>
      <c r="K103" s="1" t="s">
        <v>17</v>
      </c>
      <c r="L103" s="1" t="s">
        <v>143</v>
      </c>
      <c r="M103" s="2">
        <v>1.8490995749153381</v>
      </c>
      <c r="N103" s="2">
        <v>0.85153832041438482</v>
      </c>
      <c r="O103" s="2">
        <v>4.0152852267273316</v>
      </c>
      <c r="P103" s="2">
        <v>4</v>
      </c>
    </row>
    <row r="104" spans="1:16">
      <c r="B104" s="1"/>
      <c r="C104" s="1"/>
      <c r="G104" s="1" t="s">
        <v>128</v>
      </c>
      <c r="H104" s="2">
        <v>0.59477531054370891</v>
      </c>
      <c r="I104" s="2">
        <v>0.2546115346755215</v>
      </c>
      <c r="J104" s="2">
        <v>1.3894015857655322</v>
      </c>
      <c r="K104" s="1" t="s">
        <v>16</v>
      </c>
      <c r="L104" s="1" t="s">
        <v>145</v>
      </c>
      <c r="M104" s="2">
        <v>1.4476350229353712</v>
      </c>
      <c r="N104" s="2">
        <v>0.87990434885163682</v>
      </c>
      <c r="O104" s="2">
        <v>2.3816761019128068</v>
      </c>
      <c r="P104" s="2">
        <v>4</v>
      </c>
    </row>
    <row r="105" spans="1:16">
      <c r="B105" s="1"/>
      <c r="C105" s="1"/>
      <c r="G105" s="1" t="s">
        <v>129</v>
      </c>
      <c r="H105" s="2">
        <v>0.75972103221601184</v>
      </c>
      <c r="I105" s="2">
        <v>0.32522153241526497</v>
      </c>
      <c r="J105" s="2">
        <v>1.7747165832008471</v>
      </c>
      <c r="K105" s="1" t="s">
        <v>16</v>
      </c>
    </row>
    <row r="106" spans="1:16">
      <c r="B106" s="1"/>
      <c r="C106" s="1"/>
      <c r="G106" s="1" t="s">
        <v>130</v>
      </c>
      <c r="H106" s="2">
        <v>1.2773244261291197</v>
      </c>
      <c r="I106" s="2">
        <v>0.54679729748359329</v>
      </c>
      <c r="J106" s="2">
        <v>2.9838437334907275</v>
      </c>
      <c r="K106" s="1" t="s">
        <v>16</v>
      </c>
    </row>
    <row r="107" spans="1:16">
      <c r="A107" s="1">
        <v>605</v>
      </c>
      <c r="B107" s="1" t="s">
        <v>840</v>
      </c>
      <c r="C107" s="1" t="s">
        <v>273</v>
      </c>
      <c r="D107" s="2">
        <v>1.2235405572353444E-2</v>
      </c>
      <c r="E107" s="2">
        <v>0.70034947792548419</v>
      </c>
      <c r="F107" s="1" t="s">
        <v>15</v>
      </c>
    </row>
    <row r="108" spans="1:16">
      <c r="B108" s="1"/>
      <c r="C108" s="1"/>
      <c r="G108" s="1" t="s">
        <v>125</v>
      </c>
      <c r="H108" s="2">
        <v>0.70313567525338017</v>
      </c>
      <c r="I108" s="2">
        <v>0.43227545862454575</v>
      </c>
      <c r="J108" s="2">
        <v>1.1437146568235774</v>
      </c>
      <c r="K108" s="1" t="s">
        <v>16</v>
      </c>
      <c r="L108" s="1" t="s">
        <v>141</v>
      </c>
      <c r="M108" s="2">
        <v>0.73923992604265298</v>
      </c>
      <c r="N108" s="2">
        <v>0.59457962460469094</v>
      </c>
      <c r="O108" s="2">
        <v>0.91909585468703869</v>
      </c>
      <c r="P108" s="2">
        <v>4</v>
      </c>
    </row>
    <row r="109" spans="1:16">
      <c r="B109" s="1"/>
      <c r="C109" s="1"/>
      <c r="G109" s="3" t="s">
        <v>126</v>
      </c>
      <c r="H109" s="63">
        <v>0.42551788212641395</v>
      </c>
      <c r="I109" s="63">
        <v>0.26160091732346896</v>
      </c>
      <c r="J109" s="63">
        <v>0.69214385737593453</v>
      </c>
      <c r="K109" s="3" t="s">
        <v>17</v>
      </c>
      <c r="L109" s="1" t="s">
        <v>142</v>
      </c>
      <c r="M109" s="2">
        <v>1.0513474882017078</v>
      </c>
      <c r="N109" s="2">
        <v>0.74296734768831008</v>
      </c>
      <c r="O109" s="2">
        <v>1.4877255970766421</v>
      </c>
      <c r="P109" s="2">
        <v>4</v>
      </c>
    </row>
    <row r="110" spans="1:16">
      <c r="B110" s="1"/>
      <c r="C110" s="1"/>
      <c r="G110" s="1" t="s">
        <v>127</v>
      </c>
      <c r="H110" s="2">
        <v>0.74247618988415576</v>
      </c>
      <c r="I110" s="2">
        <v>0.45646131578279048</v>
      </c>
      <c r="J110" s="2">
        <v>1.2077056115905735</v>
      </c>
      <c r="K110" s="1" t="s">
        <v>16</v>
      </c>
      <c r="L110" s="1" t="s">
        <v>143</v>
      </c>
      <c r="M110" s="2">
        <v>1.7372711161949184</v>
      </c>
      <c r="N110" s="2">
        <v>0.9994748590153143</v>
      </c>
      <c r="O110" s="2">
        <v>3.0196966976624009</v>
      </c>
      <c r="P110" s="2">
        <v>4</v>
      </c>
    </row>
    <row r="111" spans="1:16">
      <c r="B111" s="1"/>
      <c r="C111" s="1"/>
      <c r="G111" s="68" t="s">
        <v>128</v>
      </c>
      <c r="H111" s="69">
        <v>0.60517179984229286</v>
      </c>
      <c r="I111" s="69">
        <v>0.37204898930664998</v>
      </c>
      <c r="J111" s="69">
        <v>0.98436742969486712</v>
      </c>
      <c r="K111" s="68" t="s">
        <v>17</v>
      </c>
      <c r="L111" s="1" t="s">
        <v>145</v>
      </c>
      <c r="M111" s="2">
        <v>0.99564125572564455</v>
      </c>
      <c r="N111" s="2">
        <v>0.76284199497702443</v>
      </c>
      <c r="O111" s="2">
        <v>1.2994847119458792</v>
      </c>
      <c r="P111" s="2">
        <v>4</v>
      </c>
    </row>
    <row r="112" spans="1:16">
      <c r="B112" s="1"/>
      <c r="C112" s="1"/>
      <c r="G112" s="1" t="s">
        <v>129</v>
      </c>
      <c r="H112" s="2">
        <v>1.0559501046744626</v>
      </c>
      <c r="I112" s="2">
        <v>0.64917957066863552</v>
      </c>
      <c r="J112" s="2">
        <v>1.7175996811075871</v>
      </c>
      <c r="K112" s="1" t="s">
        <v>16</v>
      </c>
    </row>
    <row r="113" spans="1:16">
      <c r="B113" s="1"/>
      <c r="C113" s="1"/>
      <c r="G113" s="72" t="s">
        <v>130</v>
      </c>
      <c r="H113" s="73">
        <v>1.744876587028084</v>
      </c>
      <c r="I113" s="73">
        <v>1.0727194671625662</v>
      </c>
      <c r="J113" s="73">
        <v>2.8382017826263417</v>
      </c>
      <c r="K113" s="72" t="s">
        <v>17</v>
      </c>
    </row>
    <row r="114" spans="1:16">
      <c r="A114" s="1" t="s">
        <v>33</v>
      </c>
      <c r="B114" s="1" t="s">
        <v>691</v>
      </c>
      <c r="C114" s="1" t="s">
        <v>388</v>
      </c>
      <c r="D114" s="2">
        <v>1.2598512201880314E-2</v>
      </c>
      <c r="E114" s="2">
        <v>0.69569019834483403</v>
      </c>
      <c r="F114" s="1" t="s">
        <v>15</v>
      </c>
    </row>
    <row r="115" spans="1:16">
      <c r="B115" s="1"/>
      <c r="C115" s="1"/>
      <c r="G115" s="70" t="s">
        <v>125</v>
      </c>
      <c r="H115" s="71">
        <v>0.44422885140658247</v>
      </c>
      <c r="I115" s="71">
        <v>0.21145798959006207</v>
      </c>
      <c r="J115" s="71">
        <v>0.93323157382030619</v>
      </c>
      <c r="K115" s="70" t="s">
        <v>17</v>
      </c>
      <c r="L115" s="1" t="s">
        <v>141</v>
      </c>
      <c r="M115" s="2">
        <v>0.86406919277666538</v>
      </c>
      <c r="N115" s="2">
        <v>0.48665119417434949</v>
      </c>
      <c r="O115" s="2">
        <v>1.5341903581936611</v>
      </c>
      <c r="P115" s="2">
        <v>4</v>
      </c>
    </row>
    <row r="116" spans="1:16">
      <c r="B116" s="1"/>
      <c r="C116" s="1"/>
      <c r="G116" s="1" t="s">
        <v>126</v>
      </c>
      <c r="H116" s="2">
        <v>1.5926821002834304</v>
      </c>
      <c r="I116" s="2">
        <v>0.75813480802886324</v>
      </c>
      <c r="J116" s="2">
        <v>3.3458907910566031</v>
      </c>
      <c r="K116" s="1" t="s">
        <v>16</v>
      </c>
      <c r="L116" s="1" t="s">
        <v>142</v>
      </c>
      <c r="M116" s="2">
        <v>1.9450992209099494</v>
      </c>
      <c r="N116" s="2">
        <v>1.4268224824695919</v>
      </c>
      <c r="O116" s="2">
        <v>2.6516339808691822</v>
      </c>
      <c r="P116" s="2">
        <v>4</v>
      </c>
    </row>
    <row r="117" spans="1:16">
      <c r="B117" s="1"/>
      <c r="C117" s="1"/>
      <c r="G117" s="1" t="s">
        <v>127</v>
      </c>
      <c r="H117" s="2">
        <v>0.74677731069643816</v>
      </c>
      <c r="I117" s="2">
        <v>0.35547449989197627</v>
      </c>
      <c r="J117" s="2">
        <v>1.5688223823100518</v>
      </c>
      <c r="K117" s="1" t="s">
        <v>16</v>
      </c>
      <c r="L117" s="1" t="s">
        <v>143</v>
      </c>
      <c r="M117" s="2">
        <v>0.54252458329436715</v>
      </c>
      <c r="N117" s="2">
        <v>0.2216741859386305</v>
      </c>
      <c r="O117" s="2">
        <v>1.3277726598270283</v>
      </c>
      <c r="P117" s="2">
        <v>4</v>
      </c>
    </row>
    <row r="118" spans="1:16">
      <c r="B118" s="1"/>
      <c r="C118" s="1"/>
      <c r="G118" s="68" t="s">
        <v>128</v>
      </c>
      <c r="H118" s="69">
        <v>3.5852738858371014</v>
      </c>
      <c r="I118" s="69">
        <v>1.7066311781153918</v>
      </c>
      <c r="J118" s="69">
        <v>7.5319078904090846</v>
      </c>
      <c r="K118" s="68" t="s">
        <v>17</v>
      </c>
      <c r="L118" s="1" t="s">
        <v>145</v>
      </c>
      <c r="M118" s="2">
        <v>1.1570640676948818</v>
      </c>
      <c r="N118" s="2">
        <v>0.94471608214418346</v>
      </c>
      <c r="O118" s="2">
        <v>1.4171424431687589</v>
      </c>
      <c r="P118" s="2">
        <v>4</v>
      </c>
    </row>
    <row r="119" spans="1:16">
      <c r="B119" s="1"/>
      <c r="C119" s="1"/>
      <c r="G119" s="1" t="s">
        <v>129</v>
      </c>
      <c r="H119" s="2">
        <v>1.6810644070773035</v>
      </c>
      <c r="I119" s="2">
        <v>0.80020579205159881</v>
      </c>
      <c r="J119" s="2">
        <v>3.5315634663138531</v>
      </c>
      <c r="K119" s="1" t="s">
        <v>16</v>
      </c>
    </row>
    <row r="120" spans="1:16">
      <c r="B120" s="1"/>
      <c r="C120" s="1"/>
      <c r="G120" s="72" t="s">
        <v>130</v>
      </c>
      <c r="H120" s="73">
        <v>0.46888033121207501</v>
      </c>
      <c r="I120" s="73">
        <v>0.2231923745665986</v>
      </c>
      <c r="J120" s="73">
        <v>0.98501915858215983</v>
      </c>
      <c r="K120" s="72" t="s">
        <v>17</v>
      </c>
    </row>
    <row r="121" spans="1:16">
      <c r="A121" s="1" t="s">
        <v>34</v>
      </c>
      <c r="B121" s="1" t="s">
        <v>334</v>
      </c>
      <c r="C121" s="1" t="s">
        <v>328</v>
      </c>
      <c r="D121" s="2">
        <v>1.2628712310407849E-2</v>
      </c>
      <c r="E121" s="2">
        <v>0.69256118677637124</v>
      </c>
      <c r="F121" s="1" t="s">
        <v>15</v>
      </c>
    </row>
    <row r="122" spans="1:16">
      <c r="B122" s="1"/>
      <c r="C122" s="1"/>
      <c r="G122" s="1" t="s">
        <v>125</v>
      </c>
      <c r="H122" s="2">
        <v>1.1081283557113273</v>
      </c>
      <c r="I122" s="2">
        <v>0.55163894212050468</v>
      </c>
      <c r="J122" s="2">
        <v>2.2260003037697915</v>
      </c>
      <c r="K122" s="1" t="s">
        <v>16</v>
      </c>
      <c r="L122" s="1" t="s">
        <v>141</v>
      </c>
      <c r="M122" s="2">
        <v>0.54340666534639648</v>
      </c>
      <c r="N122" s="2">
        <v>0.34189349042954997</v>
      </c>
      <c r="O122" s="2">
        <v>0.86369238435014206</v>
      </c>
      <c r="P122" s="2">
        <v>4</v>
      </c>
    </row>
    <row r="123" spans="1:16">
      <c r="B123" s="1"/>
      <c r="C123" s="1"/>
      <c r="G123" s="3" t="s">
        <v>126</v>
      </c>
      <c r="H123" s="63">
        <v>0.3678760516855567</v>
      </c>
      <c r="I123" s="63">
        <v>0.18313289695851268</v>
      </c>
      <c r="J123" s="63">
        <v>0.73898677764275722</v>
      </c>
      <c r="K123" s="3" t="s">
        <v>17</v>
      </c>
      <c r="L123" s="1" t="s">
        <v>142</v>
      </c>
      <c r="M123" s="2">
        <v>0.49038242054330794</v>
      </c>
      <c r="N123" s="2">
        <v>0.20941675377222341</v>
      </c>
      <c r="O123" s="2">
        <v>1.1483079268790093</v>
      </c>
      <c r="P123" s="2">
        <v>4</v>
      </c>
    </row>
    <row r="124" spans="1:16">
      <c r="B124" s="1"/>
      <c r="C124" s="1"/>
      <c r="G124" s="1" t="s">
        <v>127</v>
      </c>
      <c r="H124" s="2">
        <v>0.68440237277289573</v>
      </c>
      <c r="I124" s="2">
        <v>0.34070331199029008</v>
      </c>
      <c r="J124" s="2">
        <v>1.3748225842621662</v>
      </c>
      <c r="K124" s="1" t="s">
        <v>16</v>
      </c>
      <c r="L124" s="1" t="s">
        <v>143</v>
      </c>
      <c r="M124" s="2">
        <v>1.4771460736750408</v>
      </c>
      <c r="N124" s="2">
        <v>1.0789222999581884</v>
      </c>
      <c r="O124" s="2">
        <v>2.0223518626486325</v>
      </c>
      <c r="P124" s="2">
        <v>4</v>
      </c>
    </row>
    <row r="125" spans="1:16">
      <c r="B125" s="1"/>
      <c r="C125" s="1"/>
      <c r="G125" s="68" t="s">
        <v>128</v>
      </c>
      <c r="H125" s="69">
        <v>0.33197963917222439</v>
      </c>
      <c r="I125" s="69">
        <v>0.16526325313727441</v>
      </c>
      <c r="J125" s="69">
        <v>0.66687832130095481</v>
      </c>
      <c r="K125" s="68" t="s">
        <v>17</v>
      </c>
      <c r="L125" s="1" t="s">
        <v>145</v>
      </c>
      <c r="M125" s="2">
        <v>0.79398711483823903</v>
      </c>
      <c r="N125" s="2">
        <v>0.59618117629314404</v>
      </c>
      <c r="O125" s="2">
        <v>1.0574227493207096</v>
      </c>
      <c r="P125" s="2">
        <v>4</v>
      </c>
    </row>
    <row r="126" spans="1:16">
      <c r="B126" s="1"/>
      <c r="C126" s="1"/>
      <c r="G126" s="1" t="s">
        <v>129</v>
      </c>
      <c r="H126" s="2">
        <v>0.61762012428024704</v>
      </c>
      <c r="I126" s="2">
        <v>0.30745834653025061</v>
      </c>
      <c r="J126" s="2">
        <v>1.2406708818308718</v>
      </c>
      <c r="K126" s="1" t="s">
        <v>16</v>
      </c>
    </row>
    <row r="127" spans="1:16">
      <c r="B127" s="1"/>
      <c r="C127" s="1"/>
      <c r="G127" s="1" t="s">
        <v>130</v>
      </c>
      <c r="H127" s="2">
        <v>1.8604156743475406</v>
      </c>
      <c r="I127" s="2">
        <v>0.92613615490661894</v>
      </c>
      <c r="J127" s="2">
        <v>3.7371896810431697</v>
      </c>
      <c r="K127" s="1" t="s">
        <v>16</v>
      </c>
    </row>
    <row r="128" spans="1:16">
      <c r="A128" s="1" t="s">
        <v>35</v>
      </c>
      <c r="B128" s="1" t="s">
        <v>538</v>
      </c>
      <c r="C128" s="1" t="s">
        <v>215</v>
      </c>
      <c r="D128" s="2">
        <v>1.3396745336667926E-2</v>
      </c>
      <c r="E128" s="2">
        <v>0.68652568979151984</v>
      </c>
      <c r="F128" s="1" t="s">
        <v>15</v>
      </c>
    </row>
    <row r="129" spans="1:16">
      <c r="B129" s="1"/>
      <c r="C129" s="1"/>
      <c r="G129" s="70" t="s">
        <v>125</v>
      </c>
      <c r="H129" s="71">
        <v>2.837017402007544</v>
      </c>
      <c r="I129" s="71">
        <v>1.4950513989590335</v>
      </c>
      <c r="J129" s="71">
        <v>5.3835391511607673</v>
      </c>
      <c r="K129" s="70" t="s">
        <v>17</v>
      </c>
      <c r="L129" s="1" t="s">
        <v>141</v>
      </c>
      <c r="M129" s="2">
        <v>1.4987398674235584</v>
      </c>
      <c r="N129" s="2">
        <v>1.2936239350202992</v>
      </c>
      <c r="O129" s="2">
        <v>1.7363788110255849</v>
      </c>
      <c r="P129" s="2">
        <v>4</v>
      </c>
    </row>
    <row r="130" spans="1:16">
      <c r="B130" s="1"/>
      <c r="C130" s="1"/>
      <c r="G130" s="1" t="s">
        <v>126</v>
      </c>
      <c r="H130" s="2">
        <v>1.8940288855945304</v>
      </c>
      <c r="I130" s="2">
        <v>0.99811532106682233</v>
      </c>
      <c r="J130" s="2">
        <v>3.5941191801686521</v>
      </c>
      <c r="K130" s="1" t="s">
        <v>16</v>
      </c>
      <c r="L130" s="1" t="s">
        <v>142</v>
      </c>
      <c r="M130" s="2">
        <v>0.52828011078219428</v>
      </c>
      <c r="N130" s="2">
        <v>0.29103543426657852</v>
      </c>
      <c r="O130" s="2">
        <v>0.95892060755880282</v>
      </c>
      <c r="P130" s="2">
        <v>4</v>
      </c>
    </row>
    <row r="131" spans="1:16">
      <c r="B131" s="1"/>
      <c r="C131" s="1"/>
      <c r="G131" s="1" t="s">
        <v>127</v>
      </c>
      <c r="H131" s="2">
        <v>2.322078374464807</v>
      </c>
      <c r="I131" s="2">
        <v>1.2236888359512772</v>
      </c>
      <c r="J131" s="2">
        <v>4.4063881427547908</v>
      </c>
      <c r="K131" s="1" t="s">
        <v>17</v>
      </c>
      <c r="L131" s="1" t="s">
        <v>143</v>
      </c>
      <c r="M131" s="2">
        <v>0.79129725994284839</v>
      </c>
      <c r="N131" s="2">
        <v>0.44605008564383092</v>
      </c>
      <c r="O131" s="2">
        <v>1.4037691589931427</v>
      </c>
      <c r="P131" s="2">
        <v>4</v>
      </c>
    </row>
    <row r="132" spans="1:16">
      <c r="B132" s="1"/>
      <c r="C132" s="1"/>
      <c r="G132" s="1" t="s">
        <v>128</v>
      </c>
      <c r="H132" s="2">
        <v>0.66761271335673456</v>
      </c>
      <c r="I132" s="2">
        <v>0.3518185402601095</v>
      </c>
      <c r="J132" s="2">
        <v>1.2668653980146065</v>
      </c>
      <c r="K132" s="1" t="s">
        <v>16</v>
      </c>
      <c r="L132" s="1" t="s">
        <v>145</v>
      </c>
      <c r="M132" s="2">
        <v>0.64543035407622207</v>
      </c>
      <c r="N132" s="2">
        <v>0.39607881831384018</v>
      </c>
      <c r="O132" s="2">
        <v>1.0517612220123127</v>
      </c>
      <c r="P132" s="2">
        <v>4</v>
      </c>
    </row>
    <row r="133" spans="1:16">
      <c r="B133" s="1"/>
      <c r="C133" s="1"/>
      <c r="G133" s="1" t="s">
        <v>129</v>
      </c>
      <c r="H133" s="2">
        <v>0.81849282024905679</v>
      </c>
      <c r="I133" s="2">
        <v>0.43132933731226486</v>
      </c>
      <c r="J133" s="2">
        <v>1.5531762828231934</v>
      </c>
      <c r="K133" s="1" t="s">
        <v>16</v>
      </c>
    </row>
    <row r="134" spans="1:16">
      <c r="B134" s="1"/>
      <c r="C134" s="1"/>
      <c r="G134" s="1" t="s">
        <v>130</v>
      </c>
      <c r="H134" s="2">
        <v>1.2259994512892094</v>
      </c>
      <c r="I134" s="2">
        <v>0.64607717720586122</v>
      </c>
      <c r="J134" s="2">
        <v>2.3264630102891157</v>
      </c>
      <c r="K134" s="1" t="s">
        <v>16</v>
      </c>
    </row>
    <row r="135" spans="1:16">
      <c r="A135" s="1" t="s">
        <v>36</v>
      </c>
      <c r="B135" s="1" t="s">
        <v>742</v>
      </c>
      <c r="C135" s="1" t="s">
        <v>710</v>
      </c>
      <c r="D135" s="2">
        <v>1.4218993592483914E-2</v>
      </c>
      <c r="E135" s="2">
        <v>0.68048994846972422</v>
      </c>
      <c r="F135" s="1" t="s">
        <v>15</v>
      </c>
    </row>
    <row r="136" spans="1:16">
      <c r="B136" s="1"/>
      <c r="C136" s="1"/>
      <c r="G136" s="1" t="s">
        <v>125</v>
      </c>
      <c r="H136" s="2">
        <v>0.5276701700500549</v>
      </c>
      <c r="I136" s="2">
        <v>0.27160679291786882</v>
      </c>
      <c r="J136" s="2">
        <v>1.0251430215327861</v>
      </c>
      <c r="K136" s="1" t="s">
        <v>16</v>
      </c>
      <c r="L136" s="1" t="s">
        <v>141</v>
      </c>
      <c r="M136" s="2">
        <v>0.75341173862743582</v>
      </c>
      <c r="N136" s="2">
        <v>0.54059196969149781</v>
      </c>
      <c r="O136" s="2">
        <v>1.0500142061406263</v>
      </c>
      <c r="P136" s="2">
        <v>4</v>
      </c>
    </row>
    <row r="137" spans="1:16">
      <c r="B137" s="1"/>
      <c r="C137" s="1"/>
      <c r="G137" s="1" t="s">
        <v>126</v>
      </c>
      <c r="H137" s="2">
        <v>0.83641547920637871</v>
      </c>
      <c r="I137" s="2">
        <v>0.43052675468191992</v>
      </c>
      <c r="J137" s="2">
        <v>1.6249648744197214</v>
      </c>
      <c r="K137" s="1" t="s">
        <v>16</v>
      </c>
      <c r="L137" s="1" t="s">
        <v>142</v>
      </c>
      <c r="M137" s="2">
        <v>1.4278080918539835</v>
      </c>
      <c r="N137" s="2">
        <v>0.81906517991042382</v>
      </c>
      <c r="O137" s="2">
        <v>2.4889788959001606</v>
      </c>
      <c r="P137" s="2">
        <v>4</v>
      </c>
    </row>
    <row r="138" spans="1:16">
      <c r="B138" s="1"/>
      <c r="C138" s="1"/>
      <c r="G138" s="1" t="s">
        <v>127</v>
      </c>
      <c r="H138" s="2">
        <v>0.35942184475543099</v>
      </c>
      <c r="I138" s="2">
        <v>0.18500461102318208</v>
      </c>
      <c r="J138" s="2">
        <v>0.69827482554588693</v>
      </c>
      <c r="K138" s="1" t="s">
        <v>17</v>
      </c>
      <c r="L138" s="1" t="s">
        <v>143</v>
      </c>
      <c r="M138" s="2">
        <v>0.90076254846730019</v>
      </c>
      <c r="N138" s="2">
        <v>0.43959133668063904</v>
      </c>
      <c r="O138" s="2">
        <v>1.8457442197291618</v>
      </c>
      <c r="P138" s="2">
        <v>4</v>
      </c>
    </row>
    <row r="139" spans="1:16">
      <c r="B139" s="1"/>
      <c r="C139" s="1"/>
      <c r="G139" s="1" t="s">
        <v>128</v>
      </c>
      <c r="H139" s="2">
        <v>1.5851104092676609</v>
      </c>
      <c r="I139" s="2">
        <v>0.8159012563493595</v>
      </c>
      <c r="J139" s="2">
        <v>3.0795086905624718</v>
      </c>
      <c r="K139" s="1" t="s">
        <v>16</v>
      </c>
      <c r="L139" s="1" t="s">
        <v>145</v>
      </c>
      <c r="M139" s="2">
        <v>2.0961768173553716</v>
      </c>
      <c r="N139" s="2">
        <v>1.5767832227500382</v>
      </c>
      <c r="O139" s="2">
        <v>2.7866590576443828</v>
      </c>
      <c r="P139" s="2">
        <v>4</v>
      </c>
    </row>
    <row r="140" spans="1:16">
      <c r="B140" s="1"/>
      <c r="C140" s="1"/>
      <c r="G140" s="1" t="s">
        <v>129</v>
      </c>
      <c r="H140" s="2">
        <v>0.6811486893817329</v>
      </c>
      <c r="I140" s="2">
        <v>0.35060653704497363</v>
      </c>
      <c r="J140" s="2">
        <v>1.3233168467333458</v>
      </c>
      <c r="K140" s="1" t="s">
        <v>16</v>
      </c>
    </row>
    <row r="141" spans="1:16">
      <c r="B141" s="1"/>
      <c r="C141" s="1"/>
      <c r="G141" s="72" t="s">
        <v>130</v>
      </c>
      <c r="H141" s="73">
        <v>0.42971687360026323</v>
      </c>
      <c r="I141" s="73">
        <v>0.22118745482654287</v>
      </c>
      <c r="J141" s="73">
        <v>0.83484206462610588</v>
      </c>
      <c r="K141" s="72" t="s">
        <v>17</v>
      </c>
    </row>
    <row r="142" spans="1:16">
      <c r="A142" s="1">
        <v>527</v>
      </c>
      <c r="B142" s="1" t="s">
        <v>816</v>
      </c>
      <c r="C142" s="1" t="s">
        <v>215</v>
      </c>
      <c r="D142" s="2">
        <v>1.4458389107095317E-2</v>
      </c>
      <c r="E142" s="2">
        <v>0.67650631003050099</v>
      </c>
      <c r="F142" s="1" t="s">
        <v>15</v>
      </c>
    </row>
    <row r="143" spans="1:16">
      <c r="B143" s="1"/>
      <c r="C143" s="1"/>
      <c r="G143" s="1" t="s">
        <v>125</v>
      </c>
      <c r="H143" s="2">
        <v>0.75316698531830917</v>
      </c>
      <c r="I143" s="2">
        <v>0.42392830947587157</v>
      </c>
      <c r="J143" s="2">
        <v>1.3381048047364634</v>
      </c>
      <c r="K143" s="1" t="s">
        <v>16</v>
      </c>
      <c r="L143" s="1" t="s">
        <v>141</v>
      </c>
      <c r="M143" s="2">
        <v>1.2953890164251252</v>
      </c>
      <c r="N143" s="2">
        <v>0.92765380525516095</v>
      </c>
      <c r="O143" s="2">
        <v>1.8088997149246775</v>
      </c>
      <c r="P143" s="2">
        <v>4</v>
      </c>
    </row>
    <row r="144" spans="1:16">
      <c r="B144" s="1"/>
      <c r="C144" s="1"/>
      <c r="G144" s="3" t="s">
        <v>126</v>
      </c>
      <c r="H144" s="63">
        <v>1.9271359273483177</v>
      </c>
      <c r="I144" s="63">
        <v>1.0847096218187464</v>
      </c>
      <c r="J144" s="63">
        <v>3.4238221988384283</v>
      </c>
      <c r="K144" s="3" t="s">
        <v>17</v>
      </c>
      <c r="L144" s="1" t="s">
        <v>142</v>
      </c>
      <c r="M144" s="2">
        <v>1.7199227285270051</v>
      </c>
      <c r="N144" s="2">
        <v>1.0420463373428719</v>
      </c>
      <c r="O144" s="2">
        <v>2.8387741370952515</v>
      </c>
      <c r="P144" s="2">
        <v>4</v>
      </c>
    </row>
    <row r="145" spans="1:16">
      <c r="B145" s="1"/>
      <c r="C145" s="1"/>
      <c r="G145" s="1" t="s">
        <v>127</v>
      </c>
      <c r="H145" s="2">
        <v>1.0331740644347334</v>
      </c>
      <c r="I145" s="2">
        <v>0.58153336918375986</v>
      </c>
      <c r="J145" s="2">
        <v>1.8355759170258061</v>
      </c>
      <c r="K145" s="1" t="s">
        <v>16</v>
      </c>
      <c r="L145" s="1" t="s">
        <v>143</v>
      </c>
      <c r="M145" s="2">
        <v>0.67218352273030491</v>
      </c>
      <c r="N145" s="2">
        <v>0.41989764778681871</v>
      </c>
      <c r="O145" s="2">
        <v>1.0760495816340363</v>
      </c>
      <c r="P145" s="2">
        <v>4</v>
      </c>
    </row>
    <row r="146" spans="1:16">
      <c r="B146" s="1"/>
      <c r="C146" s="1"/>
      <c r="G146" s="68" t="s">
        <v>128</v>
      </c>
      <c r="H146" s="69">
        <v>2.5587100402892156</v>
      </c>
      <c r="I146" s="69">
        <v>1.4401980476617919</v>
      </c>
      <c r="J146" s="69">
        <v>4.545900531462391</v>
      </c>
      <c r="K146" s="68" t="s">
        <v>17</v>
      </c>
      <c r="L146" s="1" t="s">
        <v>145</v>
      </c>
      <c r="M146" s="2">
        <v>1.2537955229585189</v>
      </c>
      <c r="N146" s="2">
        <v>0.82421450490561021</v>
      </c>
      <c r="O146" s="2">
        <v>1.9072743855325054</v>
      </c>
      <c r="P146" s="2">
        <v>4</v>
      </c>
    </row>
    <row r="147" spans="1:16">
      <c r="B147" s="1"/>
      <c r="C147" s="1"/>
      <c r="G147" s="1" t="s">
        <v>129</v>
      </c>
      <c r="H147" s="2">
        <v>1.3717729063735919</v>
      </c>
      <c r="I147" s="2">
        <v>0.77211744609064059</v>
      </c>
      <c r="J147" s="2">
        <v>2.4371433597159613</v>
      </c>
      <c r="K147" s="1" t="s">
        <v>16</v>
      </c>
    </row>
    <row r="148" spans="1:16">
      <c r="B148" s="1"/>
      <c r="C148" s="1"/>
      <c r="G148" s="72" t="s">
        <v>130</v>
      </c>
      <c r="H148" s="73">
        <v>0.5361189367977538</v>
      </c>
      <c r="I148" s="73">
        <v>0.30176043159754312</v>
      </c>
      <c r="J148" s="73">
        <v>0.95248907509679637</v>
      </c>
      <c r="K148" s="72" t="s">
        <v>17</v>
      </c>
    </row>
    <row r="149" spans="1:16">
      <c r="A149" s="1" t="s">
        <v>38</v>
      </c>
      <c r="B149" s="1" t="s">
        <v>287</v>
      </c>
      <c r="C149" s="1" t="s">
        <v>194</v>
      </c>
      <c r="D149" s="2">
        <v>1.4458389107095317E-2</v>
      </c>
      <c r="E149" s="2">
        <v>0.67358625062092381</v>
      </c>
      <c r="F149" s="1" t="s">
        <v>15</v>
      </c>
    </row>
    <row r="150" spans="1:16">
      <c r="B150" s="1"/>
      <c r="C150" s="1"/>
      <c r="G150" s="1" t="s">
        <v>125</v>
      </c>
      <c r="H150" s="2">
        <v>0.99783625932979958</v>
      </c>
      <c r="I150" s="2">
        <v>9.2068266724553288E-2</v>
      </c>
      <c r="J150" s="2">
        <v>10.814553546577788</v>
      </c>
      <c r="K150" s="1" t="s">
        <v>16</v>
      </c>
      <c r="L150" s="1" t="s">
        <v>141</v>
      </c>
      <c r="M150" s="2">
        <v>3.6369823776377457</v>
      </c>
      <c r="N150" s="2">
        <v>0.28545796169325127</v>
      </c>
      <c r="O150" s="2">
        <v>46.338314534249122</v>
      </c>
      <c r="P150" s="2">
        <v>4</v>
      </c>
    </row>
    <row r="151" spans="1:16">
      <c r="B151" s="1"/>
      <c r="C151" s="1"/>
      <c r="G151" s="3" t="s">
        <v>126</v>
      </c>
      <c r="H151" s="63">
        <v>29.637975524425006</v>
      </c>
      <c r="I151" s="63">
        <v>2.7346340747241391</v>
      </c>
      <c r="J151" s="63">
        <v>321.21650253152302</v>
      </c>
      <c r="K151" s="3" t="s">
        <v>17</v>
      </c>
      <c r="L151" s="1" t="s">
        <v>142</v>
      </c>
      <c r="M151" s="2">
        <v>3.6448689287764902</v>
      </c>
      <c r="N151" s="2">
        <v>0.67465957904569285</v>
      </c>
      <c r="O151" s="2">
        <v>19.691515425827102</v>
      </c>
      <c r="P151" s="2">
        <v>4</v>
      </c>
    </row>
    <row r="152" spans="1:16">
      <c r="B152" s="1"/>
      <c r="C152" s="1"/>
      <c r="G152" s="1" t="s">
        <v>127</v>
      </c>
      <c r="H152" s="2">
        <v>5.9707686381063487</v>
      </c>
      <c r="I152" s="2">
        <v>0.55091034664644611</v>
      </c>
      <c r="J152" s="2">
        <v>64.711215439693376</v>
      </c>
      <c r="K152" s="1" t="s">
        <v>16</v>
      </c>
      <c r="L152" s="1" t="s">
        <v>143</v>
      </c>
      <c r="M152" s="2">
        <v>0.12271359002373376</v>
      </c>
      <c r="N152" s="2">
        <v>1.9935135154897008E-2</v>
      </c>
      <c r="O152" s="2">
        <v>0.75538114286694014</v>
      </c>
      <c r="P152" s="2">
        <v>4</v>
      </c>
    </row>
    <row r="153" spans="1:16">
      <c r="B153" s="1"/>
      <c r="C153" s="1"/>
      <c r="G153" s="68" t="s">
        <v>128</v>
      </c>
      <c r="H153" s="69">
        <v>29.70224347663158</v>
      </c>
      <c r="I153" s="69">
        <v>2.7405639443898999</v>
      </c>
      <c r="J153" s="69">
        <v>321.91303886598496</v>
      </c>
      <c r="K153" s="68" t="s">
        <v>17</v>
      </c>
      <c r="L153" s="1" t="s">
        <v>145</v>
      </c>
      <c r="M153" s="2">
        <v>0.60913135277524821</v>
      </c>
      <c r="N153" s="2">
        <v>0.31341605464093486</v>
      </c>
      <c r="O153" s="2">
        <v>1.1838608757898095</v>
      </c>
      <c r="P153" s="2">
        <v>4</v>
      </c>
    </row>
    <row r="154" spans="1:16">
      <c r="B154" s="1"/>
      <c r="C154" s="1"/>
      <c r="G154" s="1" t="s">
        <v>129</v>
      </c>
      <c r="H154" s="2">
        <v>5.9837158474443868</v>
      </c>
      <c r="I154" s="2">
        <v>0.5521049585995873</v>
      </c>
      <c r="J154" s="2">
        <v>64.851537348579541</v>
      </c>
      <c r="K154" s="1" t="s">
        <v>16</v>
      </c>
    </row>
    <row r="155" spans="1:16">
      <c r="B155" s="1"/>
      <c r="C155" s="1"/>
      <c r="G155" s="1" t="s">
        <v>130</v>
      </c>
      <c r="H155" s="2">
        <v>0.20145669643278327</v>
      </c>
      <c r="I155" s="2">
        <v>1.8587988447201279E-2</v>
      </c>
      <c r="J155" s="2">
        <v>2.1833885174229972</v>
      </c>
      <c r="K155" s="1" t="s">
        <v>16</v>
      </c>
    </row>
    <row r="156" spans="1:16">
      <c r="A156" s="1" t="s">
        <v>39</v>
      </c>
      <c r="B156" s="1" t="s">
        <v>234</v>
      </c>
      <c r="C156" s="1" t="s">
        <v>235</v>
      </c>
      <c r="D156" s="2">
        <v>1.4458389107095317E-2</v>
      </c>
      <c r="E156" s="2">
        <v>0.67079693580949684</v>
      </c>
      <c r="F156" s="1" t="s">
        <v>15</v>
      </c>
    </row>
    <row r="157" spans="1:16">
      <c r="B157" s="1"/>
      <c r="C157" s="1"/>
      <c r="G157" s="1" t="s">
        <v>125</v>
      </c>
      <c r="H157" s="2">
        <v>1.646468601842445</v>
      </c>
      <c r="I157" s="2">
        <v>0.96754517500881443</v>
      </c>
      <c r="J157" s="2">
        <v>2.8017904764274384</v>
      </c>
      <c r="K157" s="1" t="s">
        <v>16</v>
      </c>
      <c r="L157" s="1" t="s">
        <v>141</v>
      </c>
      <c r="M157" s="2">
        <v>1.6118713031090115</v>
      </c>
      <c r="N157" s="2">
        <v>1.1262121765196023</v>
      </c>
      <c r="O157" s="2">
        <v>2.306962357497758</v>
      </c>
      <c r="P157" s="2">
        <v>4</v>
      </c>
    </row>
    <row r="158" spans="1:16">
      <c r="B158" s="1"/>
      <c r="C158" s="1"/>
      <c r="G158" s="1" t="s">
        <v>126</v>
      </c>
      <c r="H158" s="2">
        <v>1.6280274218573492</v>
      </c>
      <c r="I158" s="2">
        <v>0.95670823909878122</v>
      </c>
      <c r="J158" s="2">
        <v>2.7704091780543587</v>
      </c>
      <c r="K158" s="1" t="s">
        <v>16</v>
      </c>
      <c r="L158" s="1" t="s">
        <v>142</v>
      </c>
      <c r="M158" s="2">
        <v>0.97898696720076039</v>
      </c>
      <c r="N158" s="2">
        <v>0.64066352871541798</v>
      </c>
      <c r="O158" s="2">
        <v>1.495973219937528</v>
      </c>
      <c r="P158" s="2">
        <v>4</v>
      </c>
    </row>
    <row r="159" spans="1:16">
      <c r="B159" s="1"/>
      <c r="C159" s="1"/>
      <c r="G159" s="1" t="s">
        <v>127</v>
      </c>
      <c r="H159" s="2">
        <v>2.4178923265497509</v>
      </c>
      <c r="I159" s="2">
        <v>1.4208713434475282</v>
      </c>
      <c r="J159" s="2">
        <v>4.114519818946623</v>
      </c>
      <c r="K159" s="1" t="s">
        <v>17</v>
      </c>
      <c r="L159" s="1" t="s">
        <v>143</v>
      </c>
      <c r="M159" s="2">
        <v>0.99007626128931792</v>
      </c>
      <c r="N159" s="2">
        <v>0.58374637868714785</v>
      </c>
      <c r="O159" s="2">
        <v>1.6792412577757299</v>
      </c>
      <c r="P159" s="2">
        <v>4</v>
      </c>
    </row>
    <row r="160" spans="1:16">
      <c r="B160" s="1"/>
      <c r="C160" s="1"/>
      <c r="G160" s="1" t="s">
        <v>128</v>
      </c>
      <c r="H160" s="2">
        <v>0.98879955562805166</v>
      </c>
      <c r="I160" s="2">
        <v>0.58106679837574648</v>
      </c>
      <c r="J160" s="2">
        <v>1.6826371149466151</v>
      </c>
      <c r="K160" s="1" t="s">
        <v>16</v>
      </c>
      <c r="L160" s="1" t="s">
        <v>145</v>
      </c>
      <c r="M160" s="2">
        <v>0.666643127739727</v>
      </c>
      <c r="N160" s="2">
        <v>0.51886638401477292</v>
      </c>
      <c r="O160" s="2">
        <v>0.85650771268688097</v>
      </c>
      <c r="P160" s="2">
        <v>4</v>
      </c>
    </row>
    <row r="161" spans="1:16">
      <c r="B161" s="1"/>
      <c r="C161" s="1"/>
      <c r="G161" s="1" t="s">
        <v>129</v>
      </c>
      <c r="H161" s="2">
        <v>1.4685323023129995</v>
      </c>
      <c r="I161" s="2">
        <v>0.86298113541766486</v>
      </c>
      <c r="J161" s="2">
        <v>2.4989968313652371</v>
      </c>
      <c r="K161" s="1" t="s">
        <v>16</v>
      </c>
    </row>
    <row r="162" spans="1:16">
      <c r="B162" s="1"/>
      <c r="C162" s="1"/>
      <c r="G162" s="1" t="s">
        <v>130</v>
      </c>
      <c r="H162" s="2">
        <v>1.4851668307842614</v>
      </c>
      <c r="I162" s="2">
        <v>0.87275639486865331</v>
      </c>
      <c r="J162" s="2">
        <v>2.5273037565009417</v>
      </c>
      <c r="K162" s="1" t="s">
        <v>16</v>
      </c>
    </row>
    <row r="163" spans="1:16">
      <c r="A163" s="1" t="s">
        <v>40</v>
      </c>
      <c r="B163" s="1" t="s">
        <v>414</v>
      </c>
      <c r="C163" s="1" t="s">
        <v>388</v>
      </c>
      <c r="D163" s="2">
        <v>1.4458389107095317E-2</v>
      </c>
      <c r="E163" s="2">
        <v>0.66934764046747364</v>
      </c>
      <c r="F163" s="1" t="s">
        <v>15</v>
      </c>
    </row>
    <row r="164" spans="1:16">
      <c r="B164" s="1"/>
      <c r="C164" s="1"/>
      <c r="G164" s="1" t="s">
        <v>125</v>
      </c>
      <c r="H164" s="2">
        <v>1.2178825419680557</v>
      </c>
      <c r="I164" s="2">
        <v>0.7855647898321092</v>
      </c>
      <c r="J164" s="2">
        <v>1.8881165566847391</v>
      </c>
      <c r="K164" s="1" t="s">
        <v>16</v>
      </c>
      <c r="L164" s="1" t="s">
        <v>141</v>
      </c>
      <c r="M164" s="2">
        <v>1.3417487865178985</v>
      </c>
      <c r="N164" s="2">
        <v>1.0521504553498509</v>
      </c>
      <c r="O164" s="2">
        <v>1.7110573843962635</v>
      </c>
      <c r="P164" s="2">
        <v>4</v>
      </c>
    </row>
    <row r="165" spans="1:16">
      <c r="B165" s="1"/>
      <c r="C165" s="1"/>
      <c r="G165" s="3" t="s">
        <v>126</v>
      </c>
      <c r="H165" s="63">
        <v>1.9836053203356576</v>
      </c>
      <c r="I165" s="63">
        <v>1.2794751898333778</v>
      </c>
      <c r="J165" s="63">
        <v>3.0752374865325285</v>
      </c>
      <c r="K165" s="3" t="s">
        <v>17</v>
      </c>
      <c r="L165" s="1" t="s">
        <v>142</v>
      </c>
      <c r="M165" s="2">
        <v>1.101706232154112</v>
      </c>
      <c r="N165" s="2">
        <v>0.78119802936520311</v>
      </c>
      <c r="O165" s="2">
        <v>1.5537118327775372</v>
      </c>
      <c r="P165" s="2">
        <v>4</v>
      </c>
    </row>
    <row r="166" spans="1:16">
      <c r="B166" s="1"/>
      <c r="C166" s="1"/>
      <c r="G166" s="1" t="s">
        <v>127</v>
      </c>
      <c r="H166" s="2">
        <v>1.1563541674941957</v>
      </c>
      <c r="I166" s="2">
        <v>0.74587744487340568</v>
      </c>
      <c r="J166" s="2">
        <v>1.7927274378274618</v>
      </c>
      <c r="K166" s="1" t="s">
        <v>16</v>
      </c>
      <c r="L166" s="1" t="s">
        <v>143</v>
      </c>
      <c r="M166" s="2">
        <v>0.67641923156913775</v>
      </c>
      <c r="N166" s="2">
        <v>0.61976182531231438</v>
      </c>
      <c r="O166" s="2">
        <v>0.73825614639303527</v>
      </c>
      <c r="P166" s="2">
        <v>4</v>
      </c>
    </row>
    <row r="167" spans="1:16">
      <c r="B167" s="1"/>
      <c r="C167" s="1"/>
      <c r="G167" s="68" t="s">
        <v>128</v>
      </c>
      <c r="H167" s="69">
        <v>1.6287328637868645</v>
      </c>
      <c r="I167" s="69">
        <v>1.0505735534773251</v>
      </c>
      <c r="J167" s="69">
        <v>2.5250690280550798</v>
      </c>
      <c r="K167" s="68" t="s">
        <v>17</v>
      </c>
      <c r="L167" s="1" t="s">
        <v>145</v>
      </c>
      <c r="M167" s="2">
        <v>1.1603268481536679</v>
      </c>
      <c r="N167" s="2">
        <v>0.69864274061938336</v>
      </c>
      <c r="O167" s="2">
        <v>1.9271056811563056</v>
      </c>
      <c r="P167" s="2">
        <v>4</v>
      </c>
    </row>
    <row r="168" spans="1:16">
      <c r="B168" s="1"/>
      <c r="C168" s="1"/>
      <c r="G168" s="1" t="s">
        <v>129</v>
      </c>
      <c r="H168" s="2">
        <v>0.9494792212273343</v>
      </c>
      <c r="I168" s="2">
        <v>0.61243791512775425</v>
      </c>
      <c r="J168" s="2">
        <v>1.4720035603191068</v>
      </c>
      <c r="K168" s="1" t="s">
        <v>16</v>
      </c>
    </row>
    <row r="169" spans="1:16">
      <c r="B169" s="1"/>
      <c r="C169" s="1"/>
      <c r="G169" s="72" t="s">
        <v>130</v>
      </c>
      <c r="H169" s="73">
        <v>0.58295577030340007</v>
      </c>
      <c r="I169" s="73">
        <v>0.37602109513761101</v>
      </c>
      <c r="J169" s="73">
        <v>0.90377224715454185</v>
      </c>
      <c r="K169" s="72" t="s">
        <v>17</v>
      </c>
    </row>
    <row r="170" spans="1:16">
      <c r="A170" s="1" t="s">
        <v>41</v>
      </c>
      <c r="B170" s="1" t="s">
        <v>606</v>
      </c>
      <c r="C170" s="1" t="s">
        <v>473</v>
      </c>
      <c r="D170" s="2">
        <v>1.4506216198193037E-2</v>
      </c>
      <c r="E170" s="2">
        <v>0.66682259637397134</v>
      </c>
      <c r="F170" s="1" t="s">
        <v>15</v>
      </c>
    </row>
    <row r="171" spans="1:16">
      <c r="B171" s="1"/>
      <c r="C171" s="1"/>
      <c r="G171" s="1" t="s">
        <v>125</v>
      </c>
      <c r="H171" s="2">
        <v>1.2136689884663157</v>
      </c>
      <c r="I171" s="2">
        <v>0.72542952682433537</v>
      </c>
      <c r="J171" s="2">
        <v>2.0305106962120374</v>
      </c>
      <c r="K171" s="1" t="s">
        <v>16</v>
      </c>
      <c r="L171" s="1" t="s">
        <v>141</v>
      </c>
      <c r="M171" s="2">
        <v>1.5419324705610344</v>
      </c>
      <c r="N171" s="2">
        <v>1.0078931592454989</v>
      </c>
      <c r="O171" s="2">
        <v>2.3589362840306158</v>
      </c>
      <c r="P171" s="2">
        <v>4</v>
      </c>
    </row>
    <row r="172" spans="1:16">
      <c r="B172" s="1"/>
      <c r="C172" s="1"/>
      <c r="G172" s="3" t="s">
        <v>126</v>
      </c>
      <c r="H172" s="63">
        <v>2.2009479080758001</v>
      </c>
      <c r="I172" s="63">
        <v>1.3155420585789743</v>
      </c>
      <c r="J172" s="63">
        <v>3.682262883556783</v>
      </c>
      <c r="K172" s="3" t="s">
        <v>17</v>
      </c>
      <c r="L172" s="1" t="s">
        <v>142</v>
      </c>
      <c r="M172" s="2">
        <v>1.2704720028395364</v>
      </c>
      <c r="N172" s="2">
        <v>1.1398944604005601</v>
      </c>
      <c r="O172" s="2">
        <v>1.4160075042665854</v>
      </c>
      <c r="P172" s="2">
        <v>4</v>
      </c>
    </row>
    <row r="173" spans="1:16">
      <c r="B173" s="1"/>
      <c r="C173" s="1"/>
      <c r="G173" s="1" t="s">
        <v>127</v>
      </c>
      <c r="H173" s="2">
        <v>1.6543333861801315</v>
      </c>
      <c r="I173" s="2">
        <v>0.98882174377949095</v>
      </c>
      <c r="J173" s="2">
        <v>2.7677576568750446</v>
      </c>
      <c r="K173" s="1" t="s">
        <v>16</v>
      </c>
      <c r="L173" s="1" t="s">
        <v>143</v>
      </c>
      <c r="M173" s="2">
        <v>0.70057654018221793</v>
      </c>
      <c r="N173" s="2">
        <v>0.42320263025083815</v>
      </c>
      <c r="O173" s="2">
        <v>1.1597458370303095</v>
      </c>
      <c r="P173" s="2">
        <v>4</v>
      </c>
    </row>
    <row r="174" spans="1:16">
      <c r="B174" s="1"/>
      <c r="C174" s="1"/>
      <c r="G174" s="68" t="s">
        <v>128</v>
      </c>
      <c r="H174" s="69">
        <v>1.8134663808598133</v>
      </c>
      <c r="I174" s="69">
        <v>1.0839381009820421</v>
      </c>
      <c r="J174" s="69">
        <v>3.0339927266411988</v>
      </c>
      <c r="K174" s="68" t="s">
        <v>17</v>
      </c>
      <c r="L174" s="1" t="s">
        <v>145</v>
      </c>
      <c r="M174" s="2">
        <v>0.93205667215685495</v>
      </c>
      <c r="N174" s="2">
        <v>0.62263137114857092</v>
      </c>
      <c r="O174" s="2">
        <v>1.3952551708237273</v>
      </c>
      <c r="P174" s="2">
        <v>4</v>
      </c>
    </row>
    <row r="175" spans="1:16">
      <c r="B175" s="1"/>
      <c r="C175" s="1"/>
      <c r="G175" s="1" t="s">
        <v>129</v>
      </c>
      <c r="H175" s="2">
        <v>1.3630844998937253</v>
      </c>
      <c r="I175" s="2">
        <v>0.81473758757652792</v>
      </c>
      <c r="J175" s="2">
        <v>2.2804880763844793</v>
      </c>
      <c r="K175" s="1" t="s">
        <v>16</v>
      </c>
    </row>
    <row r="176" spans="1:16">
      <c r="B176" s="1"/>
      <c r="C176" s="1"/>
      <c r="G176" s="1" t="s">
        <v>130</v>
      </c>
      <c r="H176" s="2">
        <v>0.75164586136272904</v>
      </c>
      <c r="I176" s="2">
        <v>0.44927085286810708</v>
      </c>
      <c r="J176" s="2">
        <v>1.2575298337227725</v>
      </c>
      <c r="K176" s="1" t="s">
        <v>16</v>
      </c>
    </row>
    <row r="177" spans="1:16">
      <c r="A177" s="1" t="s">
        <v>42</v>
      </c>
      <c r="B177" s="1" t="s">
        <v>525</v>
      </c>
      <c r="C177" s="1" t="s">
        <v>215</v>
      </c>
      <c r="D177" s="2">
        <v>1.5477207193247538E-2</v>
      </c>
      <c r="E177" s="2">
        <v>0.65883189529861497</v>
      </c>
      <c r="F177" s="1" t="s">
        <v>15</v>
      </c>
    </row>
    <row r="178" spans="1:16">
      <c r="B178" s="1"/>
      <c r="C178" s="1"/>
      <c r="G178" s="1" t="s">
        <v>125</v>
      </c>
      <c r="H178" s="2">
        <v>0.83376246675503329</v>
      </c>
      <c r="I178" s="2">
        <v>0.35227397913185104</v>
      </c>
      <c r="J178" s="2">
        <v>1.9733499836763413</v>
      </c>
      <c r="K178" s="1" t="s">
        <v>16</v>
      </c>
      <c r="L178" s="1" t="s">
        <v>141</v>
      </c>
      <c r="M178" s="2">
        <v>0.63803998789670913</v>
      </c>
      <c r="N178" s="2">
        <v>0.25970460505195136</v>
      </c>
      <c r="O178" s="2">
        <v>1.5675310265437823</v>
      </c>
      <c r="P178" s="2">
        <v>4</v>
      </c>
    </row>
    <row r="179" spans="1:16">
      <c r="B179" s="1"/>
      <c r="C179" s="1"/>
      <c r="G179" s="3" t="s">
        <v>126</v>
      </c>
      <c r="H179" s="63">
        <v>0.34106650860077237</v>
      </c>
      <c r="I179" s="63">
        <v>0.14410441933302157</v>
      </c>
      <c r="J179" s="63">
        <v>0.80723661236435451</v>
      </c>
      <c r="K179" s="3" t="s">
        <v>17</v>
      </c>
      <c r="L179" s="1" t="s">
        <v>142</v>
      </c>
      <c r="M179" s="2">
        <v>0.76525391024128564</v>
      </c>
      <c r="N179" s="2">
        <v>0.34858573624075284</v>
      </c>
      <c r="O179" s="2">
        <v>1.6799699077047725</v>
      </c>
      <c r="P179" s="2">
        <v>4</v>
      </c>
    </row>
    <row r="180" spans="1:16">
      <c r="B180" s="1"/>
      <c r="C180" s="1"/>
      <c r="G180" s="1" t="s">
        <v>127</v>
      </c>
      <c r="H180" s="2">
        <v>0.34438240332894188</v>
      </c>
      <c r="I180" s="2">
        <v>0.14550542198887487</v>
      </c>
      <c r="J180" s="2">
        <v>0.81508467589397404</v>
      </c>
      <c r="K180" s="1" t="s">
        <v>17</v>
      </c>
      <c r="L180" s="1" t="s">
        <v>143</v>
      </c>
      <c r="M180" s="2">
        <v>1.8707201434531717</v>
      </c>
      <c r="N180" s="2">
        <v>1.276424358215436</v>
      </c>
      <c r="O180" s="2">
        <v>2.741716602787355</v>
      </c>
      <c r="P180" s="2">
        <v>4</v>
      </c>
    </row>
    <row r="181" spans="1:16">
      <c r="B181" s="1"/>
      <c r="C181" s="1"/>
      <c r="G181" s="68" t="s">
        <v>128</v>
      </c>
      <c r="H181" s="69">
        <v>0.40906915602496247</v>
      </c>
      <c r="I181" s="69">
        <v>0.17283629940055895</v>
      </c>
      <c r="J181" s="69">
        <v>0.96818535800260197</v>
      </c>
      <c r="K181" s="68" t="s">
        <v>17</v>
      </c>
      <c r="L181" s="1" t="s">
        <v>145</v>
      </c>
      <c r="M181" s="2">
        <v>1.8527078669791268</v>
      </c>
      <c r="N181" s="2">
        <v>1.2823747993421548</v>
      </c>
      <c r="O181" s="2">
        <v>2.6766951768914966</v>
      </c>
      <c r="P181" s="2">
        <v>4</v>
      </c>
    </row>
    <row r="182" spans="1:16">
      <c r="B182" s="1"/>
      <c r="C182" s="1"/>
      <c r="G182" s="64" t="s">
        <v>129</v>
      </c>
      <c r="H182" s="65">
        <v>0.41304618168920815</v>
      </c>
      <c r="I182" s="65">
        <v>0.17451663728061004</v>
      </c>
      <c r="J182" s="65">
        <v>0.9775981870067233</v>
      </c>
      <c r="K182" s="64" t="s">
        <v>17</v>
      </c>
    </row>
    <row r="183" spans="1:16">
      <c r="B183" s="1"/>
      <c r="C183" s="1"/>
      <c r="G183" s="1" t="s">
        <v>130</v>
      </c>
      <c r="H183" s="2">
        <v>1.0097221352567656</v>
      </c>
      <c r="I183" s="2">
        <v>0.42661890956638293</v>
      </c>
      <c r="J183" s="2">
        <v>2.3898115333512648</v>
      </c>
      <c r="K183" s="1" t="s">
        <v>16</v>
      </c>
    </row>
    <row r="184" spans="1:16">
      <c r="A184" s="1" t="s">
        <v>43</v>
      </c>
      <c r="B184" s="1" t="s">
        <v>420</v>
      </c>
      <c r="C184" s="1" t="s">
        <v>388</v>
      </c>
      <c r="D184" s="2">
        <v>1.5477207193247538E-2</v>
      </c>
      <c r="E184" s="2">
        <v>0.65857293330262923</v>
      </c>
      <c r="F184" s="1" t="s">
        <v>15</v>
      </c>
    </row>
    <row r="185" spans="1:16">
      <c r="B185" s="1"/>
      <c r="C185" s="1"/>
      <c r="G185" s="1" t="s">
        <v>125</v>
      </c>
      <c r="H185" s="2">
        <v>0.4833170070734486</v>
      </c>
      <c r="I185" s="2">
        <v>0.21991430879566096</v>
      </c>
      <c r="J185" s="2">
        <v>1.062210688361743</v>
      </c>
      <c r="K185" s="1" t="s">
        <v>16</v>
      </c>
      <c r="L185" s="1" t="s">
        <v>141</v>
      </c>
      <c r="M185" s="2">
        <v>0.93061090631296162</v>
      </c>
      <c r="N185" s="2">
        <v>0.40879293732744931</v>
      </c>
      <c r="O185" s="2">
        <v>2.1185215787006699</v>
      </c>
      <c r="P185" s="2">
        <v>4</v>
      </c>
    </row>
    <row r="186" spans="1:16">
      <c r="B186" s="1"/>
      <c r="C186" s="1"/>
      <c r="G186" s="1" t="s">
        <v>126</v>
      </c>
      <c r="H186" s="2">
        <v>1.5789421711045004</v>
      </c>
      <c r="I186" s="2">
        <v>0.71843525285672061</v>
      </c>
      <c r="J186" s="2">
        <v>3.4701225611897843</v>
      </c>
      <c r="K186" s="1" t="s">
        <v>16</v>
      </c>
      <c r="L186" s="1" t="s">
        <v>142</v>
      </c>
      <c r="M186" s="2">
        <v>1.9254669144542205</v>
      </c>
      <c r="N186" s="2">
        <v>1.0357782259124002</v>
      </c>
      <c r="O186" s="2">
        <v>3.5793596987347818</v>
      </c>
      <c r="P186" s="2">
        <v>4</v>
      </c>
    </row>
    <row r="187" spans="1:16">
      <c r="B187" s="1"/>
      <c r="C187" s="1"/>
      <c r="G187" s="1" t="s">
        <v>127</v>
      </c>
      <c r="H187" s="2">
        <v>0.63178255213192258</v>
      </c>
      <c r="I187" s="2">
        <v>0.28746768937956346</v>
      </c>
      <c r="J187" s="2">
        <v>1.3885010661191255</v>
      </c>
      <c r="K187" s="1" t="s">
        <v>16</v>
      </c>
      <c r="L187" s="1" t="s">
        <v>143</v>
      </c>
      <c r="M187" s="2">
        <v>0.58938884738380348</v>
      </c>
      <c r="N187" s="2">
        <v>0.32917046981465098</v>
      </c>
      <c r="O187" s="2">
        <v>1.0553170629674355</v>
      </c>
      <c r="P187" s="2">
        <v>4</v>
      </c>
    </row>
    <row r="188" spans="1:16">
      <c r="B188" s="1"/>
      <c r="C188" s="1"/>
      <c r="G188" s="68" t="s">
        <v>128</v>
      </c>
      <c r="H188" s="69">
        <v>3.2668872561824673</v>
      </c>
      <c r="I188" s="69">
        <v>1.4864679751431584</v>
      </c>
      <c r="J188" s="69">
        <v>7.1798064425703894</v>
      </c>
      <c r="K188" s="68" t="s">
        <v>17</v>
      </c>
      <c r="L188" s="1" t="s">
        <v>145</v>
      </c>
      <c r="M188" s="2">
        <v>1.4729924135648504</v>
      </c>
      <c r="N188" s="2">
        <v>1.2531017294447553</v>
      </c>
      <c r="O188" s="2">
        <v>1.7314688819246882</v>
      </c>
      <c r="P188" s="2">
        <v>4</v>
      </c>
    </row>
    <row r="189" spans="1:16">
      <c r="B189" s="1"/>
      <c r="C189" s="1"/>
      <c r="G189" s="1" t="s">
        <v>129</v>
      </c>
      <c r="H189" s="2">
        <v>1.3071804693103053</v>
      </c>
      <c r="I189" s="2">
        <v>0.59478082743295158</v>
      </c>
      <c r="J189" s="2">
        <v>2.8728578671929874</v>
      </c>
      <c r="K189" s="1" t="s">
        <v>16</v>
      </c>
    </row>
    <row r="190" spans="1:16">
      <c r="B190" s="1"/>
      <c r="C190" s="1"/>
      <c r="G190" s="72" t="s">
        <v>130</v>
      </c>
      <c r="H190" s="73">
        <v>0.40013026676586805</v>
      </c>
      <c r="I190" s="73">
        <v>0.18206346922666225</v>
      </c>
      <c r="J190" s="73">
        <v>0.87938690316178103</v>
      </c>
      <c r="K190" s="72" t="s">
        <v>17</v>
      </c>
    </row>
    <row r="191" spans="1:16">
      <c r="A191" s="1" t="s">
        <v>44</v>
      </c>
      <c r="B191" s="1" t="s">
        <v>439</v>
      </c>
      <c r="C191" s="1" t="s">
        <v>312</v>
      </c>
      <c r="D191" s="2">
        <v>1.7010629366813981E-2</v>
      </c>
      <c r="E191" s="2">
        <v>0.65076782420191548</v>
      </c>
      <c r="F191" s="1" t="s">
        <v>15</v>
      </c>
    </row>
    <row r="192" spans="1:16">
      <c r="B192" s="1"/>
      <c r="C192" s="1"/>
      <c r="G192" s="1" t="s">
        <v>125</v>
      </c>
      <c r="H192" s="2">
        <v>0.57443212276080691</v>
      </c>
      <c r="I192" s="2">
        <v>0.28712839612298613</v>
      </c>
      <c r="J192" s="2">
        <v>1.1492150136141508</v>
      </c>
      <c r="K192" s="1" t="s">
        <v>16</v>
      </c>
      <c r="L192" s="1" t="s">
        <v>141</v>
      </c>
      <c r="M192" s="2">
        <v>1.0538555136992209</v>
      </c>
      <c r="N192" s="2">
        <v>0.54709248264203414</v>
      </c>
      <c r="O192" s="2">
        <v>2.0300250487647959</v>
      </c>
      <c r="P192" s="2">
        <v>4</v>
      </c>
    </row>
    <row r="193" spans="1:16">
      <c r="B193" s="1"/>
      <c r="C193" s="1"/>
      <c r="G193" s="1" t="s">
        <v>126</v>
      </c>
      <c r="H193" s="2">
        <v>1.695203337668874</v>
      </c>
      <c r="I193" s="2">
        <v>0.84734296039686341</v>
      </c>
      <c r="J193" s="2">
        <v>3.3914418250406553</v>
      </c>
      <c r="K193" s="1" t="s">
        <v>16</v>
      </c>
      <c r="L193" s="1" t="s">
        <v>142</v>
      </c>
      <c r="M193" s="2">
        <v>1.8346040758205395</v>
      </c>
      <c r="N193" s="2">
        <v>1.5240631606406374</v>
      </c>
      <c r="O193" s="2">
        <v>2.2084203607431458</v>
      </c>
      <c r="P193" s="2">
        <v>4</v>
      </c>
    </row>
    <row r="194" spans="1:16">
      <c r="B194" s="1"/>
      <c r="C194" s="1"/>
      <c r="G194" s="1" t="s">
        <v>127</v>
      </c>
      <c r="H194" s="2">
        <v>0.82573456364112718</v>
      </c>
      <c r="I194" s="2">
        <v>0.41274126478528345</v>
      </c>
      <c r="J194" s="2">
        <v>1.6519733493240827</v>
      </c>
      <c r="K194" s="1" t="s">
        <v>16</v>
      </c>
      <c r="L194" s="1" t="s">
        <v>143</v>
      </c>
      <c r="M194" s="2">
        <v>0.62166908846959323</v>
      </c>
      <c r="N194" s="2">
        <v>0.29352504698998338</v>
      </c>
      <c r="O194" s="2">
        <v>1.3166592068437803</v>
      </c>
      <c r="P194" s="2">
        <v>4</v>
      </c>
    </row>
    <row r="195" spans="1:16">
      <c r="B195" s="1"/>
      <c r="C195" s="1"/>
      <c r="G195" s="68" t="s">
        <v>128</v>
      </c>
      <c r="H195" s="69">
        <v>2.9510942555257396</v>
      </c>
      <c r="I195" s="69">
        <v>1.4750967552517884</v>
      </c>
      <c r="J195" s="69">
        <v>5.9039905511218231</v>
      </c>
      <c r="K195" s="68" t="s">
        <v>17</v>
      </c>
      <c r="L195" s="1" t="s">
        <v>145</v>
      </c>
      <c r="M195" s="2">
        <v>1.2762642622735572</v>
      </c>
      <c r="N195" s="2">
        <v>0.96350654662282953</v>
      </c>
      <c r="O195" s="2">
        <v>1.6905442654914211</v>
      </c>
      <c r="P195" s="2">
        <v>4</v>
      </c>
    </row>
    <row r="196" spans="1:16">
      <c r="B196" s="1"/>
      <c r="C196" s="1"/>
      <c r="G196" s="1" t="s">
        <v>129</v>
      </c>
      <c r="H196" s="2">
        <v>1.4374797838124425</v>
      </c>
      <c r="I196" s="2">
        <v>0.71852051518565319</v>
      </c>
      <c r="J196" s="2">
        <v>2.8758373424251609</v>
      </c>
      <c r="K196" s="1" t="s">
        <v>16</v>
      </c>
    </row>
    <row r="197" spans="1:16">
      <c r="B197" s="1"/>
      <c r="C197" s="1"/>
      <c r="G197" s="72" t="s">
        <v>130</v>
      </c>
      <c r="H197" s="73">
        <v>0.48710060043688919</v>
      </c>
      <c r="I197" s="73">
        <v>0.24347596280270223</v>
      </c>
      <c r="J197" s="73">
        <v>0.97449864132273467</v>
      </c>
      <c r="K197" s="72" t="s">
        <v>17</v>
      </c>
    </row>
    <row r="198" spans="1:16">
      <c r="A198" s="1" t="s">
        <v>45</v>
      </c>
      <c r="B198" s="1" t="s">
        <v>260</v>
      </c>
      <c r="C198" s="1" t="s">
        <v>194</v>
      </c>
      <c r="D198" s="2">
        <v>1.9181559495631124E-2</v>
      </c>
      <c r="E198" s="2">
        <v>0.64126480450743739</v>
      </c>
      <c r="F198" s="1" t="s">
        <v>15</v>
      </c>
    </row>
    <row r="199" spans="1:16">
      <c r="B199" s="1"/>
      <c r="C199" s="1"/>
      <c r="G199" s="1" t="s">
        <v>125</v>
      </c>
      <c r="H199" s="2">
        <v>1.2615595720241648</v>
      </c>
      <c r="I199" s="2">
        <v>0.78297902129156183</v>
      </c>
      <c r="J199" s="2">
        <v>2.0326630860945465</v>
      </c>
      <c r="K199" s="1" t="s">
        <v>16</v>
      </c>
      <c r="L199" s="1" t="s">
        <v>141</v>
      </c>
      <c r="M199" s="2">
        <v>1.3462298314458054</v>
      </c>
      <c r="N199" s="2">
        <v>0.9495984729278214</v>
      </c>
      <c r="O199" s="2">
        <v>1.9085274573860407</v>
      </c>
      <c r="P199" s="2">
        <v>4</v>
      </c>
    </row>
    <row r="200" spans="1:16">
      <c r="B200" s="1"/>
      <c r="C200" s="1"/>
      <c r="G200" s="3" t="s">
        <v>126</v>
      </c>
      <c r="H200" s="63">
        <v>2.0124575241037905</v>
      </c>
      <c r="I200" s="63">
        <v>1.2490191169374625</v>
      </c>
      <c r="J200" s="63">
        <v>3.2425326653545032</v>
      </c>
      <c r="K200" s="3" t="s">
        <v>17</v>
      </c>
      <c r="L200" s="1" t="s">
        <v>142</v>
      </c>
      <c r="M200" s="2">
        <v>1.0671155459474559</v>
      </c>
      <c r="N200" s="2">
        <v>0.75251493899513056</v>
      </c>
      <c r="O200" s="2">
        <v>1.5132398433489513</v>
      </c>
      <c r="P200" s="2">
        <v>4</v>
      </c>
    </row>
    <row r="201" spans="1:16">
      <c r="B201" s="1"/>
      <c r="C201" s="1"/>
      <c r="G201" s="1" t="s">
        <v>127</v>
      </c>
      <c r="H201" s="2">
        <v>1.1430723070615136</v>
      </c>
      <c r="I201" s="2">
        <v>0.70944064481432834</v>
      </c>
      <c r="J201" s="2">
        <v>1.8417528072597145</v>
      </c>
      <c r="K201" s="1" t="s">
        <v>16</v>
      </c>
      <c r="L201" s="1" t="s">
        <v>143</v>
      </c>
      <c r="M201" s="2">
        <v>0.66894819658135307</v>
      </c>
      <c r="N201" s="2">
        <v>0.43627824028044343</v>
      </c>
      <c r="O201" s="2">
        <v>1.0257025182410955</v>
      </c>
      <c r="P201" s="2">
        <v>4</v>
      </c>
    </row>
    <row r="202" spans="1:16">
      <c r="B202" s="1"/>
      <c r="C202" s="1"/>
      <c r="G202" s="1" t="s">
        <v>128</v>
      </c>
      <c r="H202" s="2">
        <v>1.5952140261397363</v>
      </c>
      <c r="I202" s="2">
        <v>0.99005956170061704</v>
      </c>
      <c r="J202" s="2">
        <v>2.5702572730290325</v>
      </c>
      <c r="K202" s="1" t="s">
        <v>16</v>
      </c>
      <c r="L202" s="1" t="s">
        <v>145</v>
      </c>
      <c r="M202" s="2">
        <v>1.1777293729620195</v>
      </c>
      <c r="N202" s="2">
        <v>0.86259298427229369</v>
      </c>
      <c r="O202" s="2">
        <v>1.6079964725283049</v>
      </c>
      <c r="P202" s="2">
        <v>4</v>
      </c>
    </row>
    <row r="203" spans="1:16">
      <c r="B203" s="1"/>
      <c r="C203" s="1"/>
      <c r="G203" s="1" t="s">
        <v>129</v>
      </c>
      <c r="H203" s="2">
        <v>0.90607873968841668</v>
      </c>
      <c r="I203" s="2">
        <v>0.56235207638751061</v>
      </c>
      <c r="J203" s="2">
        <v>1.459901575876146</v>
      </c>
      <c r="K203" s="1" t="s">
        <v>16</v>
      </c>
    </row>
    <row r="204" spans="1:16">
      <c r="B204" s="1"/>
      <c r="C204" s="1"/>
      <c r="G204" s="72" t="s">
        <v>130</v>
      </c>
      <c r="H204" s="73">
        <v>0.56799822772436348</v>
      </c>
      <c r="I204" s="73">
        <v>0.35252453098619518</v>
      </c>
      <c r="J204" s="73">
        <v>0.91517599015159534</v>
      </c>
      <c r="K204" s="72" t="s">
        <v>17</v>
      </c>
    </row>
    <row r="205" spans="1:16">
      <c r="A205" s="1" t="s">
        <v>46</v>
      </c>
      <c r="B205" s="1" t="s">
        <v>248</v>
      </c>
      <c r="C205" s="1" t="s">
        <v>235</v>
      </c>
      <c r="D205" s="2">
        <v>1.933298820431395E-2</v>
      </c>
      <c r="E205" s="2">
        <v>0.63781068070726565</v>
      </c>
      <c r="F205" s="1" t="s">
        <v>15</v>
      </c>
    </row>
    <row r="206" spans="1:16">
      <c r="B206" s="1"/>
      <c r="C206" s="1"/>
      <c r="G206" s="1" t="s">
        <v>125</v>
      </c>
      <c r="H206" s="2">
        <v>0.67683449374550109</v>
      </c>
      <c r="I206" s="2">
        <v>0.3465581523196703</v>
      </c>
      <c r="J206" s="2">
        <v>1.3218703090878845</v>
      </c>
      <c r="K206" s="1" t="s">
        <v>16</v>
      </c>
      <c r="L206" s="1" t="s">
        <v>141</v>
      </c>
      <c r="M206" s="2">
        <v>1.1454682732733499</v>
      </c>
      <c r="N206" s="2">
        <v>0.72835149095247276</v>
      </c>
      <c r="O206" s="2">
        <v>1.8014620432230961</v>
      </c>
      <c r="P206" s="2">
        <v>4</v>
      </c>
    </row>
    <row r="207" spans="1:16">
      <c r="B207" s="1"/>
      <c r="C207" s="1"/>
      <c r="G207" s="1" t="s">
        <v>126</v>
      </c>
      <c r="H207" s="2">
        <v>1.6670434029632455</v>
      </c>
      <c r="I207" s="2">
        <v>0.85357275213705541</v>
      </c>
      <c r="J207" s="2">
        <v>3.2557666589116447</v>
      </c>
      <c r="K207" s="1" t="s">
        <v>16</v>
      </c>
      <c r="L207" s="1" t="s">
        <v>142</v>
      </c>
      <c r="M207" s="2">
        <v>1.6923905088443401</v>
      </c>
      <c r="N207" s="2">
        <v>1.4423135156374842</v>
      </c>
      <c r="O207" s="2">
        <v>1.9858273554071708</v>
      </c>
      <c r="P207" s="2">
        <v>4</v>
      </c>
    </row>
    <row r="208" spans="1:16">
      <c r="B208" s="1"/>
      <c r="C208" s="1"/>
      <c r="G208" s="1" t="s">
        <v>127</v>
      </c>
      <c r="H208" s="2">
        <v>0.68757230172357298</v>
      </c>
      <c r="I208" s="2">
        <v>0.35205620971365892</v>
      </c>
      <c r="J208" s="2">
        <v>1.3428414470574535</v>
      </c>
      <c r="K208" s="1" t="s">
        <v>16</v>
      </c>
      <c r="L208" s="1" t="s">
        <v>143</v>
      </c>
      <c r="M208" s="2">
        <v>0.68712564486157224</v>
      </c>
      <c r="N208" s="2">
        <v>0.32405887489285307</v>
      </c>
      <c r="O208" s="2">
        <v>1.4569625719478925</v>
      </c>
      <c r="P208" s="2">
        <v>4</v>
      </c>
    </row>
    <row r="209" spans="1:16">
      <c r="B209" s="1"/>
      <c r="C209" s="1"/>
      <c r="G209" s="68" t="s">
        <v>128</v>
      </c>
      <c r="H209" s="69">
        <v>2.4630000662910603</v>
      </c>
      <c r="I209" s="69">
        <v>1.2611247801711629</v>
      </c>
      <c r="J209" s="69">
        <v>4.8102847727141054</v>
      </c>
      <c r="K209" s="68" t="s">
        <v>17</v>
      </c>
      <c r="L209" s="1" t="s">
        <v>145</v>
      </c>
      <c r="M209" s="2">
        <v>1.665960467578385</v>
      </c>
      <c r="N209" s="2">
        <v>1.0255187862666904</v>
      </c>
      <c r="O209" s="2">
        <v>2.7063612258510403</v>
      </c>
      <c r="P209" s="2">
        <v>4</v>
      </c>
    </row>
    <row r="210" spans="1:16">
      <c r="B210" s="1"/>
      <c r="C210" s="1"/>
      <c r="G210" s="1" t="s">
        <v>129</v>
      </c>
      <c r="H210" s="2">
        <v>1.0158647469614772</v>
      </c>
      <c r="I210" s="2">
        <v>0.52015110483721416</v>
      </c>
      <c r="J210" s="2">
        <v>1.9840026763801137</v>
      </c>
      <c r="K210" s="1" t="s">
        <v>16</v>
      </c>
    </row>
    <row r="211" spans="1:16">
      <c r="B211" s="1"/>
      <c r="C211" s="1"/>
      <c r="G211" s="72" t="s">
        <v>130</v>
      </c>
      <c r="H211" s="73">
        <v>0.41245015006890756</v>
      </c>
      <c r="I211" s="73">
        <v>0.2111859889717706</v>
      </c>
      <c r="J211" s="73">
        <v>0.80552278643164987</v>
      </c>
      <c r="K211" s="72" t="s">
        <v>17</v>
      </c>
    </row>
    <row r="212" spans="1:16">
      <c r="A212" s="1" t="s">
        <v>47</v>
      </c>
      <c r="B212" s="1" t="s">
        <v>667</v>
      </c>
      <c r="C212" s="1" t="s">
        <v>312</v>
      </c>
      <c r="D212" s="2">
        <v>1.933298820431395E-2</v>
      </c>
      <c r="E212" s="2">
        <v>0.63660310061090453</v>
      </c>
      <c r="F212" s="1" t="s">
        <v>15</v>
      </c>
    </row>
    <row r="213" spans="1:16">
      <c r="B213" s="1"/>
      <c r="C213" s="1"/>
      <c r="G213" s="1" t="s">
        <v>125</v>
      </c>
      <c r="H213" s="2">
        <v>1.5986731402316177</v>
      </c>
      <c r="I213" s="2">
        <v>0.66520422878156149</v>
      </c>
      <c r="J213" s="2">
        <v>3.8420618792206684</v>
      </c>
      <c r="K213" s="1" t="s">
        <v>16</v>
      </c>
      <c r="L213" s="1" t="s">
        <v>141</v>
      </c>
      <c r="M213" s="2">
        <v>1.6267936336145066</v>
      </c>
      <c r="N213" s="2">
        <v>1.4108197983773001</v>
      </c>
      <c r="O213" s="2">
        <v>1.8758295917115693</v>
      </c>
      <c r="P213" s="2">
        <v>4</v>
      </c>
    </row>
    <row r="214" spans="1:16">
      <c r="B214" s="1"/>
      <c r="C214" s="1"/>
      <c r="G214" s="3" t="s">
        <v>126</v>
      </c>
      <c r="H214" s="63">
        <v>2.5370026036544986</v>
      </c>
      <c r="I214" s="63">
        <v>1.0556409674439762</v>
      </c>
      <c r="J214" s="63">
        <v>6.097131893748041</v>
      </c>
      <c r="K214" s="3" t="s">
        <v>17</v>
      </c>
      <c r="L214" s="1" t="s">
        <v>142</v>
      </c>
      <c r="M214" s="2">
        <v>1.0175898954421756</v>
      </c>
      <c r="N214" s="2">
        <v>0.63466435535806065</v>
      </c>
      <c r="O214" s="2">
        <v>1.6315540435886347</v>
      </c>
      <c r="P214" s="2">
        <v>4</v>
      </c>
    </row>
    <row r="215" spans="1:16">
      <c r="B215" s="1"/>
      <c r="C215" s="1"/>
      <c r="G215" s="1" t="s">
        <v>127</v>
      </c>
      <c r="H215" s="2">
        <v>3.5625658146125683</v>
      </c>
      <c r="I215" s="2">
        <v>1.4823754684772927</v>
      </c>
      <c r="J215" s="2">
        <v>8.5618491760952473</v>
      </c>
      <c r="K215" s="1" t="s">
        <v>17</v>
      </c>
      <c r="L215" s="1" t="s">
        <v>143</v>
      </c>
      <c r="M215" s="2">
        <v>0.64122663148675707</v>
      </c>
      <c r="N215" s="2">
        <v>0.21655809048581359</v>
      </c>
      <c r="O215" s="2">
        <v>1.8986665056265295</v>
      </c>
      <c r="P215" s="2">
        <v>4</v>
      </c>
    </row>
    <row r="216" spans="1:16">
      <c r="B216" s="1"/>
      <c r="C216" s="1"/>
      <c r="G216" s="1" t="s">
        <v>128</v>
      </c>
      <c r="H216" s="2">
        <v>1.5869426587644642</v>
      </c>
      <c r="I216" s="2">
        <v>0.660323202334552</v>
      </c>
      <c r="J216" s="2">
        <v>3.8138702279470849</v>
      </c>
      <c r="K216" s="1" t="s">
        <v>16</v>
      </c>
      <c r="L216" s="1" t="s">
        <v>145</v>
      </c>
      <c r="M216" s="2">
        <v>0.45663539097071293</v>
      </c>
      <c r="N216" s="2">
        <v>0.25327639872011021</v>
      </c>
      <c r="O216" s="2">
        <v>0.82327402529677407</v>
      </c>
      <c r="P216" s="2">
        <v>4</v>
      </c>
    </row>
    <row r="217" spans="1:16">
      <c r="B217" s="1"/>
      <c r="C217" s="1"/>
      <c r="G217" s="1" t="s">
        <v>129</v>
      </c>
      <c r="H217" s="2">
        <v>2.2284516609170151</v>
      </c>
      <c r="I217" s="2">
        <v>0.92725362750669871</v>
      </c>
      <c r="J217" s="2">
        <v>5.3555970639844457</v>
      </c>
      <c r="K217" s="1" t="s">
        <v>16</v>
      </c>
    </row>
    <row r="218" spans="1:16">
      <c r="B218" s="1"/>
      <c r="C218" s="1"/>
      <c r="G218" s="1" t="s">
        <v>130</v>
      </c>
      <c r="H218" s="2">
        <v>1.4042420805878431</v>
      </c>
      <c r="I218" s="2">
        <v>0.58430191058612324</v>
      </c>
      <c r="J218" s="2">
        <v>3.3747892744619512</v>
      </c>
      <c r="K218" s="1" t="s">
        <v>16</v>
      </c>
    </row>
    <row r="219" spans="1:16">
      <c r="A219" s="1" t="s">
        <v>48</v>
      </c>
      <c r="B219" s="1" t="s">
        <v>367</v>
      </c>
      <c r="C219" s="1" t="s">
        <v>368</v>
      </c>
      <c r="D219" s="2">
        <v>1.9845825913350466E-2</v>
      </c>
      <c r="E219" s="2">
        <v>0.632936714064818</v>
      </c>
      <c r="F219" s="1" t="s">
        <v>15</v>
      </c>
    </row>
    <row r="220" spans="1:16">
      <c r="B220" s="1"/>
      <c r="C220" s="1"/>
      <c r="G220" s="1" t="s">
        <v>125</v>
      </c>
      <c r="H220" s="2">
        <v>0.68469893173985841</v>
      </c>
      <c r="I220" s="2">
        <v>0.32130040188056203</v>
      </c>
      <c r="J220" s="2">
        <v>1.4591099929591014</v>
      </c>
      <c r="K220" s="1" t="s">
        <v>16</v>
      </c>
      <c r="L220" s="1" t="s">
        <v>141</v>
      </c>
      <c r="M220" s="2">
        <v>1.2939868145647972</v>
      </c>
      <c r="N220" s="2">
        <v>1.1156039588251851</v>
      </c>
      <c r="O220" s="2">
        <v>1.5008927343990619</v>
      </c>
      <c r="P220" s="2">
        <v>4</v>
      </c>
    </row>
    <row r="221" spans="1:16">
      <c r="B221" s="1"/>
      <c r="C221" s="1"/>
      <c r="G221" s="1" t="s">
        <v>126</v>
      </c>
      <c r="H221" s="2">
        <v>2.1125102381345218</v>
      </c>
      <c r="I221" s="2">
        <v>0.99131217682008177</v>
      </c>
      <c r="J221" s="2">
        <v>4.5018104393094029</v>
      </c>
      <c r="K221" s="1" t="s">
        <v>16</v>
      </c>
      <c r="L221" s="1" t="s">
        <v>142</v>
      </c>
      <c r="M221" s="2">
        <v>1.8898624703221079</v>
      </c>
      <c r="N221" s="2">
        <v>1.2035125840646663</v>
      </c>
      <c r="O221" s="2">
        <v>2.9676300888101683</v>
      </c>
      <c r="P221" s="2">
        <v>4</v>
      </c>
    </row>
    <row r="222" spans="1:16">
      <c r="B222" s="1"/>
      <c r="C222" s="1"/>
      <c r="G222" s="1" t="s">
        <v>127</v>
      </c>
      <c r="H222" s="2">
        <v>1.3047288358199383</v>
      </c>
      <c r="I222" s="2">
        <v>0.61225434984814153</v>
      </c>
      <c r="J222" s="2">
        <v>2.7804087230123891</v>
      </c>
      <c r="K222" s="1" t="s">
        <v>16</v>
      </c>
      <c r="L222" s="1" t="s">
        <v>143</v>
      </c>
      <c r="M222" s="2">
        <v>0.61253516844844658</v>
      </c>
      <c r="N222" s="2">
        <v>0.24265719400280469</v>
      </c>
      <c r="O222" s="2">
        <v>1.5462114532727604</v>
      </c>
      <c r="P222" s="2">
        <v>4</v>
      </c>
    </row>
    <row r="223" spans="1:16">
      <c r="B223" s="1"/>
      <c r="C223" s="1"/>
      <c r="G223" s="68" t="s">
        <v>128</v>
      </c>
      <c r="H223" s="69">
        <v>3.0853125953716831</v>
      </c>
      <c r="I223" s="69">
        <v>1.4478073951438801</v>
      </c>
      <c r="J223" s="69">
        <v>6.5748758039830006</v>
      </c>
      <c r="K223" s="68" t="s">
        <v>17</v>
      </c>
      <c r="L223" s="1" t="s">
        <v>145</v>
      </c>
      <c r="M223" s="2">
        <v>0.99176685533405073</v>
      </c>
      <c r="N223" s="2">
        <v>0.61137754382535159</v>
      </c>
      <c r="O223" s="2">
        <v>1.6088283013878104</v>
      </c>
      <c r="P223" s="2">
        <v>4</v>
      </c>
    </row>
    <row r="224" spans="1:16">
      <c r="B224" s="1"/>
      <c r="C224" s="1"/>
      <c r="G224" s="1" t="s">
        <v>129</v>
      </c>
      <c r="H224" s="2">
        <v>1.9055511485968717</v>
      </c>
      <c r="I224" s="2">
        <v>0.89419498332262448</v>
      </c>
      <c r="J224" s="2">
        <v>4.060775611183173</v>
      </c>
      <c r="K224" s="1" t="s">
        <v>16</v>
      </c>
    </row>
    <row r="225" spans="1:16">
      <c r="B225" s="1"/>
      <c r="C225" s="1"/>
      <c r="G225" s="1" t="s">
        <v>130</v>
      </c>
      <c r="H225" s="2">
        <v>0.61762012428024737</v>
      </c>
      <c r="I225" s="2">
        <v>0.28982313969223661</v>
      </c>
      <c r="J225" s="2">
        <v>1.3161634309842034</v>
      </c>
      <c r="K225" s="1" t="s">
        <v>16</v>
      </c>
    </row>
    <row r="226" spans="1:16">
      <c r="A226" s="1" t="s">
        <v>49</v>
      </c>
      <c r="B226" s="1" t="s">
        <v>594</v>
      </c>
      <c r="C226" s="1" t="s">
        <v>487</v>
      </c>
      <c r="D226" s="2">
        <v>2.864968511720474E-2</v>
      </c>
      <c r="E226" s="2">
        <v>0.60666650330693583</v>
      </c>
      <c r="F226" s="1" t="s">
        <v>15</v>
      </c>
    </row>
    <row r="227" spans="1:16">
      <c r="B227" s="1"/>
      <c r="C227" s="1"/>
      <c r="G227" s="1" t="s">
        <v>125</v>
      </c>
      <c r="H227" s="2">
        <v>1.0396094598402863</v>
      </c>
      <c r="I227" s="2">
        <v>0.60657532937410652</v>
      </c>
      <c r="J227" s="2">
        <v>1.7817866580637567</v>
      </c>
      <c r="K227" s="1" t="s">
        <v>16</v>
      </c>
      <c r="L227" s="1" t="s">
        <v>141</v>
      </c>
      <c r="M227" s="2">
        <v>1.2701051291179175</v>
      </c>
      <c r="N227" s="2">
        <v>0.75655006121669977</v>
      </c>
      <c r="O227" s="2">
        <v>2.1322674092674219</v>
      </c>
      <c r="P227" s="2">
        <v>4</v>
      </c>
    </row>
    <row r="228" spans="1:16">
      <c r="B228" s="1"/>
      <c r="C228" s="1"/>
      <c r="G228" s="1" t="s">
        <v>126</v>
      </c>
      <c r="H228" s="2">
        <v>1.5653207750928684</v>
      </c>
      <c r="I228" s="2">
        <v>0.91330927757617408</v>
      </c>
      <c r="J228" s="2">
        <v>2.6828032837244207</v>
      </c>
      <c r="K228" s="1" t="s">
        <v>16</v>
      </c>
      <c r="L228" s="1" t="s">
        <v>142</v>
      </c>
      <c r="M228" s="2">
        <v>1.2217137090240042</v>
      </c>
      <c r="N228" s="2">
        <v>0.75198310465406637</v>
      </c>
      <c r="O228" s="2">
        <v>1.984864257693423</v>
      </c>
      <c r="P228" s="2">
        <v>4</v>
      </c>
    </row>
    <row r="229" spans="1:16">
      <c r="B229" s="1"/>
      <c r="C229" s="1"/>
      <c r="G229" s="1" t="s">
        <v>127</v>
      </c>
      <c r="H229" s="2">
        <v>1.9246329501341355</v>
      </c>
      <c r="I229" s="2">
        <v>1.1229552161166587</v>
      </c>
      <c r="J229" s="2">
        <v>3.298628422201666</v>
      </c>
      <c r="K229" s="1" t="s">
        <v>17</v>
      </c>
      <c r="L229" s="1" t="s">
        <v>143</v>
      </c>
      <c r="M229" s="2">
        <v>0.81140246097006152</v>
      </c>
      <c r="N229" s="2">
        <v>0.55944211297784507</v>
      </c>
      <c r="O229" s="2">
        <v>1.1768401741581889</v>
      </c>
      <c r="P229" s="2">
        <v>4</v>
      </c>
    </row>
    <row r="230" spans="1:16">
      <c r="B230" s="1"/>
      <c r="C230" s="1"/>
      <c r="G230" s="1" t="s">
        <v>128</v>
      </c>
      <c r="H230" s="2">
        <v>1.5056815425028418</v>
      </c>
      <c r="I230" s="2">
        <v>0.8785118959156879</v>
      </c>
      <c r="J230" s="2">
        <v>2.5805876027105179</v>
      </c>
      <c r="K230" s="1" t="s">
        <v>16</v>
      </c>
      <c r="L230" s="1" t="s">
        <v>145</v>
      </c>
      <c r="M230" s="2">
        <v>0.65992070281733406</v>
      </c>
      <c r="N230" s="2">
        <v>0.56221314854147642</v>
      </c>
      <c r="O230" s="2">
        <v>0.77460894526695001</v>
      </c>
      <c r="P230" s="2">
        <v>4</v>
      </c>
    </row>
    <row r="231" spans="1:16">
      <c r="B231" s="1"/>
      <c r="C231" s="1"/>
      <c r="G231" s="64" t="s">
        <v>129</v>
      </c>
      <c r="H231" s="65">
        <v>1.8513038063637994</v>
      </c>
      <c r="I231" s="65">
        <v>1.0801702557508248</v>
      </c>
      <c r="J231" s="65">
        <v>3.17294960235205</v>
      </c>
      <c r="K231" s="64" t="s">
        <v>17</v>
      </c>
    </row>
    <row r="232" spans="1:16">
      <c r="B232" s="1"/>
      <c r="C232" s="1"/>
      <c r="G232" s="1" t="s">
        <v>130</v>
      </c>
      <c r="H232" s="2">
        <v>1.2295453946300237</v>
      </c>
      <c r="I232" s="2">
        <v>0.71739622573528761</v>
      </c>
      <c r="J232" s="2">
        <v>2.10731785758479</v>
      </c>
      <c r="K232" s="1" t="s">
        <v>16</v>
      </c>
    </row>
    <row r="233" spans="1:16">
      <c r="A233" s="1" t="s">
        <v>50</v>
      </c>
      <c r="B233" s="1" t="s">
        <v>620</v>
      </c>
      <c r="C233" s="1" t="s">
        <v>368</v>
      </c>
      <c r="D233" s="2">
        <v>3.502354902640429E-2</v>
      </c>
      <c r="E233" s="2">
        <v>0.59052123395043565</v>
      </c>
      <c r="F233" s="1" t="s">
        <v>15</v>
      </c>
    </row>
    <row r="234" spans="1:16">
      <c r="B234" s="1"/>
      <c r="C234" s="1"/>
      <c r="G234" s="1" t="s">
        <v>125</v>
      </c>
      <c r="H234" s="2">
        <v>0.63370135260028682</v>
      </c>
      <c r="I234" s="2">
        <v>0.38799328250200216</v>
      </c>
      <c r="J234" s="2">
        <v>1.0350112293126128</v>
      </c>
      <c r="K234" s="1" t="s">
        <v>16</v>
      </c>
      <c r="L234" s="1" t="s">
        <v>141</v>
      </c>
      <c r="M234" s="2">
        <v>0.99112258931238595</v>
      </c>
      <c r="N234" s="2">
        <v>0.64261845166340448</v>
      </c>
      <c r="O234" s="2">
        <v>1.5286271106946328</v>
      </c>
      <c r="P234" s="2">
        <v>4</v>
      </c>
    </row>
    <row r="235" spans="1:16">
      <c r="B235" s="1"/>
      <c r="C235" s="1"/>
      <c r="G235" s="1" t="s">
        <v>126</v>
      </c>
      <c r="H235" s="2">
        <v>1.2366680786413666</v>
      </c>
      <c r="I235" s="2">
        <v>0.75716882286687859</v>
      </c>
      <c r="J235" s="2">
        <v>2.0198242327780198</v>
      </c>
      <c r="K235" s="1" t="s">
        <v>16</v>
      </c>
      <c r="L235" s="1" t="s">
        <v>142</v>
      </c>
      <c r="M235" s="2">
        <v>1.5640215777439661</v>
      </c>
      <c r="N235" s="2">
        <v>1.3662187565286326</v>
      </c>
      <c r="O235" s="2">
        <v>1.7904625331481163</v>
      </c>
      <c r="P235" s="2">
        <v>4</v>
      </c>
    </row>
    <row r="236" spans="1:16">
      <c r="B236" s="1"/>
      <c r="C236" s="1"/>
      <c r="G236" s="1" t="s">
        <v>127</v>
      </c>
      <c r="H236" s="2">
        <v>0.86428757921728927</v>
      </c>
      <c r="I236" s="2">
        <v>0.52917320360801368</v>
      </c>
      <c r="J236" s="2">
        <v>1.411622913813714</v>
      </c>
      <c r="K236" s="1" t="s">
        <v>16</v>
      </c>
      <c r="L236" s="1" t="s">
        <v>143</v>
      </c>
      <c r="M236" s="2">
        <v>0.80144592266120207</v>
      </c>
      <c r="N236" s="2">
        <v>0.44993577601336771</v>
      </c>
      <c r="O236" s="2">
        <v>1.4275716695424152</v>
      </c>
      <c r="P236" s="2">
        <v>4</v>
      </c>
    </row>
    <row r="237" spans="1:16">
      <c r="B237" s="1"/>
      <c r="C237" s="1"/>
      <c r="G237" s="68" t="s">
        <v>128</v>
      </c>
      <c r="H237" s="69">
        <v>1.9514998249047555</v>
      </c>
      <c r="I237" s="69">
        <v>1.1948354217013484</v>
      </c>
      <c r="J237" s="69">
        <v>3.1873440454087891</v>
      </c>
      <c r="K237" s="68" t="s">
        <v>17</v>
      </c>
      <c r="L237" s="1" t="s">
        <v>145</v>
      </c>
      <c r="M237" s="2">
        <v>1.1467509346946305</v>
      </c>
      <c r="N237" s="2">
        <v>1.0169285596819759</v>
      </c>
      <c r="O237" s="2">
        <v>1.2931465968801787</v>
      </c>
      <c r="P237" s="2">
        <v>4</v>
      </c>
    </row>
    <row r="238" spans="1:16">
      <c r="B238" s="1"/>
      <c r="C238" s="1"/>
      <c r="G238" s="1" t="s">
        <v>129</v>
      </c>
      <c r="H238" s="2">
        <v>1.3638720758143101</v>
      </c>
      <c r="I238" s="2">
        <v>0.83505140305704018</v>
      </c>
      <c r="J238" s="2">
        <v>2.2275838737306732</v>
      </c>
      <c r="K238" s="1" t="s">
        <v>16</v>
      </c>
    </row>
    <row r="239" spans="1:16">
      <c r="B239" s="1"/>
      <c r="C239" s="1"/>
      <c r="G239" s="1" t="s">
        <v>130</v>
      </c>
      <c r="H239" s="2">
        <v>0.69888403698979318</v>
      </c>
      <c r="I239" s="2">
        <v>0.42790237149921118</v>
      </c>
      <c r="J239" s="2">
        <v>1.141472751010568</v>
      </c>
      <c r="K239" s="1" t="s">
        <v>16</v>
      </c>
    </row>
    <row r="240" spans="1:16">
      <c r="A240" s="1" t="s">
        <v>51</v>
      </c>
      <c r="B240" s="1" t="s">
        <v>569</v>
      </c>
      <c r="C240" s="1" t="s">
        <v>273</v>
      </c>
      <c r="D240" s="2">
        <v>3.6298557000019306E-2</v>
      </c>
      <c r="E240" s="2">
        <v>0.58586407727079493</v>
      </c>
      <c r="F240" s="1" t="s">
        <v>15</v>
      </c>
    </row>
    <row r="241" spans="1:16">
      <c r="B241" s="1"/>
      <c r="C241" s="1"/>
      <c r="G241" s="1" t="s">
        <v>125</v>
      </c>
      <c r="H241" s="2">
        <v>1.0129350472119711</v>
      </c>
      <c r="I241" s="2">
        <v>0.21571876884494037</v>
      </c>
      <c r="J241" s="2">
        <v>4.7563659637230664</v>
      </c>
      <c r="K241" s="1" t="s">
        <v>16</v>
      </c>
      <c r="L241" s="1" t="s">
        <v>141</v>
      </c>
      <c r="M241" s="2">
        <v>0.77840546819054701</v>
      </c>
      <c r="N241" s="2">
        <v>0.16506454974237389</v>
      </c>
      <c r="O241" s="2">
        <v>3.6707765165484201</v>
      </c>
      <c r="P241" s="2">
        <v>4</v>
      </c>
    </row>
    <row r="242" spans="1:16">
      <c r="B242" s="1"/>
      <c r="C242" s="1"/>
      <c r="G242" s="1" t="s">
        <v>126</v>
      </c>
      <c r="H242" s="2">
        <v>0.22346565157372669</v>
      </c>
      <c r="I242" s="2">
        <v>4.7590154343360377E-2</v>
      </c>
      <c r="J242" s="2">
        <v>1.049311525089375</v>
      </c>
      <c r="K242" s="1" t="s">
        <v>16</v>
      </c>
      <c r="L242" s="1" t="s">
        <v>142</v>
      </c>
      <c r="M242" s="2">
        <v>0.7684653328296327</v>
      </c>
      <c r="N242" s="2">
        <v>0.62290642518063533</v>
      </c>
      <c r="O242" s="2">
        <v>0.94803801002648025</v>
      </c>
      <c r="P242" s="2">
        <v>4</v>
      </c>
    </row>
    <row r="243" spans="1:16">
      <c r="B243" s="1"/>
      <c r="C243" s="1"/>
      <c r="G243" s="1" t="s">
        <v>127</v>
      </c>
      <c r="H243" s="2">
        <v>1.7077340685215325</v>
      </c>
      <c r="I243" s="2">
        <v>0.36368599525704343</v>
      </c>
      <c r="J243" s="2">
        <v>8.0188835611552882</v>
      </c>
      <c r="K243" s="1" t="s">
        <v>16</v>
      </c>
      <c r="L243" s="1" t="s">
        <v>143</v>
      </c>
      <c r="M243" s="2">
        <v>3.4833338488878782</v>
      </c>
      <c r="N243" s="2">
        <v>0.73956150878976734</v>
      </c>
      <c r="O243" s="2">
        <v>16.406498389381731</v>
      </c>
      <c r="P243" s="2">
        <v>4</v>
      </c>
    </row>
    <row r="244" spans="1:16">
      <c r="B244" s="1"/>
      <c r="C244" s="1"/>
      <c r="G244" s="1" t="s">
        <v>128</v>
      </c>
      <c r="H244" s="2">
        <v>0.22061202461974186</v>
      </c>
      <c r="I244" s="2">
        <v>4.6982434337076953E-2</v>
      </c>
      <c r="J244" s="2">
        <v>1.035911955043443</v>
      </c>
      <c r="K244" s="1" t="s">
        <v>16</v>
      </c>
      <c r="L244" s="1" t="s">
        <v>145</v>
      </c>
      <c r="M244" s="2">
        <v>0.45581187524381367</v>
      </c>
      <c r="N244" s="2">
        <v>0.20320507326554166</v>
      </c>
      <c r="O244" s="2">
        <v>1.0224373942759895</v>
      </c>
      <c r="P244" s="2">
        <v>4</v>
      </c>
    </row>
    <row r="245" spans="1:16">
      <c r="B245" s="1"/>
      <c r="C245" s="1"/>
      <c r="G245" s="1" t="s">
        <v>129</v>
      </c>
      <c r="H245" s="2">
        <v>1.6859265292695167</v>
      </c>
      <c r="I245" s="2">
        <v>0.35904177297257345</v>
      </c>
      <c r="J245" s="2">
        <v>7.9164834736705707</v>
      </c>
      <c r="K245" s="1" t="s">
        <v>16</v>
      </c>
    </row>
    <row r="246" spans="1:16">
      <c r="B246" s="1"/>
      <c r="C246" s="1"/>
      <c r="G246" s="72" t="s">
        <v>130</v>
      </c>
      <c r="H246" s="73">
        <v>7.6420427770220867</v>
      </c>
      <c r="I246" s="73">
        <v>1.6274805219318222</v>
      </c>
      <c r="J246" s="73">
        <v>35.884188485717537</v>
      </c>
      <c r="K246" s="72" t="s">
        <v>17</v>
      </c>
    </row>
    <row r="247" spans="1:16">
      <c r="A247" s="1" t="s">
        <v>52</v>
      </c>
      <c r="B247" s="1" t="s">
        <v>321</v>
      </c>
      <c r="C247" s="1" t="s">
        <v>194</v>
      </c>
      <c r="D247" s="2">
        <v>3.9165564456076066E-2</v>
      </c>
      <c r="E247" s="2">
        <v>0.57647477949194748</v>
      </c>
      <c r="F247" s="1" t="s">
        <v>15</v>
      </c>
    </row>
    <row r="248" spans="1:16">
      <c r="B248" s="1"/>
      <c r="C248" s="1"/>
      <c r="G248" s="1" t="s">
        <v>125</v>
      </c>
      <c r="H248" s="2">
        <v>0.50065024793792778</v>
      </c>
      <c r="I248" s="2">
        <v>0.24306184725861418</v>
      </c>
      <c r="J248" s="2">
        <v>1.0312217799185077</v>
      </c>
      <c r="K248" s="1" t="s">
        <v>16</v>
      </c>
      <c r="L248" s="1" t="s">
        <v>141</v>
      </c>
      <c r="M248" s="2">
        <v>0.78580300139627701</v>
      </c>
      <c r="N248" s="2">
        <v>0.34931435293712654</v>
      </c>
      <c r="O248" s="2">
        <v>1.7677096626903832</v>
      </c>
      <c r="P248" s="2">
        <v>4</v>
      </c>
    </row>
    <row r="249" spans="1:16">
      <c r="B249" s="1"/>
      <c r="C249" s="1"/>
      <c r="G249" s="1" t="s">
        <v>126</v>
      </c>
      <c r="H249" s="2">
        <v>1.259739123296751</v>
      </c>
      <c r="I249" s="2">
        <v>0.61159366171015739</v>
      </c>
      <c r="J249" s="2">
        <v>2.5947663589694634</v>
      </c>
      <c r="K249" s="1" t="s">
        <v>16</v>
      </c>
      <c r="L249" s="1" t="s">
        <v>142</v>
      </c>
      <c r="M249" s="2">
        <v>1.569564790255938</v>
      </c>
      <c r="N249" s="2">
        <v>1.167133634317048</v>
      </c>
      <c r="O249" s="2">
        <v>2.1107554082722597</v>
      </c>
      <c r="P249" s="2">
        <v>4</v>
      </c>
    </row>
    <row r="250" spans="1:16">
      <c r="B250" s="1"/>
      <c r="C250" s="1"/>
      <c r="G250" s="1" t="s">
        <v>127</v>
      </c>
      <c r="H250" s="2">
        <v>0.71925902985151424</v>
      </c>
      <c r="I250" s="2">
        <v>0.34919473059928063</v>
      </c>
      <c r="J250" s="2">
        <v>1.4815044635269967</v>
      </c>
      <c r="K250" s="1" t="s">
        <v>16</v>
      </c>
      <c r="L250" s="1" t="s">
        <v>143</v>
      </c>
      <c r="M250" s="2">
        <v>0.62378232672477607</v>
      </c>
      <c r="N250" s="2">
        <v>0.31917998732864228</v>
      </c>
      <c r="O250" s="2">
        <v>1.219075150640744</v>
      </c>
      <c r="P250" s="2">
        <v>4</v>
      </c>
    </row>
    <row r="251" spans="1:16">
      <c r="B251" s="1"/>
      <c r="C251" s="1"/>
      <c r="G251" s="68" t="s">
        <v>128</v>
      </c>
      <c r="H251" s="69">
        <v>2.5162059311572289</v>
      </c>
      <c r="I251" s="69">
        <v>1.221598639427788</v>
      </c>
      <c r="J251" s="69">
        <v>5.1827925176443159</v>
      </c>
      <c r="K251" s="68" t="s">
        <v>17</v>
      </c>
      <c r="L251" s="1" t="s">
        <v>145</v>
      </c>
      <c r="M251" s="2">
        <v>1.0925173946839433</v>
      </c>
      <c r="N251" s="2">
        <v>1.0030069440335272</v>
      </c>
      <c r="O251" s="2">
        <v>1.1900159463373501</v>
      </c>
      <c r="P251" s="2">
        <v>4</v>
      </c>
    </row>
    <row r="252" spans="1:16">
      <c r="B252" s="1"/>
      <c r="C252" s="1"/>
      <c r="G252" s="1" t="s">
        <v>129</v>
      </c>
      <c r="H252" s="2">
        <v>1.4366497026896314</v>
      </c>
      <c r="I252" s="2">
        <v>0.6974823882291874</v>
      </c>
      <c r="J252" s="2">
        <v>2.959160550961474</v>
      </c>
      <c r="K252" s="1" t="s">
        <v>16</v>
      </c>
    </row>
    <row r="253" spans="1:16">
      <c r="B253" s="1"/>
      <c r="C253" s="1"/>
      <c r="G253" s="1" t="s">
        <v>130</v>
      </c>
      <c r="H253" s="2">
        <v>0.57095871403057286</v>
      </c>
      <c r="I253" s="2">
        <v>0.27719606713922978</v>
      </c>
      <c r="J253" s="2">
        <v>1.1760406866223885</v>
      </c>
      <c r="K253" s="1" t="s">
        <v>16</v>
      </c>
    </row>
    <row r="254" spans="1:16">
      <c r="A254" s="1" t="s">
        <v>53</v>
      </c>
      <c r="B254" s="1" t="s">
        <v>718</v>
      </c>
      <c r="C254" s="1" t="s">
        <v>215</v>
      </c>
      <c r="D254" s="2">
        <v>3.9165564456076066E-2</v>
      </c>
      <c r="E254" s="2">
        <v>0.57622201924371141</v>
      </c>
      <c r="F254" s="1" t="s">
        <v>15</v>
      </c>
    </row>
    <row r="255" spans="1:16">
      <c r="B255" s="1"/>
      <c r="C255" s="1"/>
      <c r="G255" s="1" t="s">
        <v>125</v>
      </c>
      <c r="H255" s="2">
        <v>8.5088156353647637</v>
      </c>
      <c r="I255" s="2">
        <v>1.5145131543123678</v>
      </c>
      <c r="J255" s="2">
        <v>47.804103457588994</v>
      </c>
      <c r="K255" s="1" t="s">
        <v>17</v>
      </c>
      <c r="L255" s="1" t="s">
        <v>141</v>
      </c>
      <c r="M255" s="2">
        <v>3.5768705741840554</v>
      </c>
      <c r="N255" s="2">
        <v>1.6860753690265837</v>
      </c>
      <c r="O255" s="2">
        <v>7.5880374860407871</v>
      </c>
      <c r="P255" s="2">
        <v>4</v>
      </c>
    </row>
    <row r="256" spans="1:16">
      <c r="B256" s="1"/>
      <c r="C256" s="1"/>
      <c r="G256" s="1" t="s">
        <v>126</v>
      </c>
      <c r="H256" s="2">
        <v>2.5064144634082375</v>
      </c>
      <c r="I256" s="2">
        <v>0.44612527026833632</v>
      </c>
      <c r="J256" s="2">
        <v>14.081501051494854</v>
      </c>
      <c r="K256" s="1" t="s">
        <v>16</v>
      </c>
      <c r="L256" s="1" t="s">
        <v>142</v>
      </c>
      <c r="M256" s="2">
        <v>0.42037232059861396</v>
      </c>
      <c r="N256" s="2">
        <v>0.1485125285767496</v>
      </c>
      <c r="O256" s="2">
        <v>1.1898853895962094</v>
      </c>
      <c r="P256" s="2">
        <v>4</v>
      </c>
    </row>
    <row r="257" spans="1:16">
      <c r="B257" s="1"/>
      <c r="C257" s="1"/>
      <c r="G257" s="1" t="s">
        <v>127</v>
      </c>
      <c r="H257" s="2">
        <v>6.0331718070123639</v>
      </c>
      <c r="I257" s="2">
        <v>1.0738648544657339</v>
      </c>
      <c r="J257" s="2">
        <v>33.89547753756969</v>
      </c>
      <c r="K257" s="1" t="s">
        <v>17</v>
      </c>
      <c r="L257" s="1" t="s">
        <v>143</v>
      </c>
      <c r="M257" s="2">
        <v>1.4270866316818984</v>
      </c>
      <c r="N257" s="2">
        <v>0.24221993706488915</v>
      </c>
      <c r="O257" s="2">
        <v>8.407962940637713</v>
      </c>
      <c r="P257" s="2">
        <v>4</v>
      </c>
    </row>
    <row r="258" spans="1:16">
      <c r="B258" s="1"/>
      <c r="C258" s="1"/>
      <c r="G258" s="1" t="s">
        <v>128</v>
      </c>
      <c r="H258" s="2">
        <v>0.29456678471101816</v>
      </c>
      <c r="I258" s="2">
        <v>5.2430948017504121E-2</v>
      </c>
      <c r="J258" s="2">
        <v>1.654930798238079</v>
      </c>
      <c r="K258" s="1" t="s">
        <v>16</v>
      </c>
      <c r="L258" s="1" t="s">
        <v>145</v>
      </c>
      <c r="M258" s="2">
        <v>0.59286734881752479</v>
      </c>
      <c r="N258" s="2">
        <v>0.14110495090291897</v>
      </c>
      <c r="O258" s="2">
        <v>2.4909947598915148</v>
      </c>
      <c r="P258" s="2">
        <v>4</v>
      </c>
    </row>
    <row r="259" spans="1:16">
      <c r="B259" s="1"/>
      <c r="C259" s="1"/>
      <c r="G259" s="1" t="s">
        <v>129</v>
      </c>
      <c r="H259" s="2">
        <v>0.70904953939029947</v>
      </c>
      <c r="I259" s="2">
        <v>0.12620614906761912</v>
      </c>
      <c r="J259" s="2">
        <v>3.9835717437209022</v>
      </c>
      <c r="K259" s="1" t="s">
        <v>16</v>
      </c>
    </row>
    <row r="260" spans="1:16">
      <c r="B260" s="1"/>
      <c r="C260" s="1"/>
      <c r="G260" s="1" t="s">
        <v>130</v>
      </c>
      <c r="H260" s="2">
        <v>2.4070926397418004</v>
      </c>
      <c r="I260" s="2">
        <v>0.4284466396692771</v>
      </c>
      <c r="J260" s="2">
        <v>13.523492635562915</v>
      </c>
      <c r="K260" s="1" t="s">
        <v>16</v>
      </c>
    </row>
    <row r="261" spans="1:16">
      <c r="A261" s="1" t="s">
        <v>54</v>
      </c>
      <c r="B261" s="1" t="s">
        <v>730</v>
      </c>
      <c r="C261" s="1" t="s">
        <v>215</v>
      </c>
      <c r="D261" s="2">
        <v>4.3357230834529144E-2</v>
      </c>
      <c r="E261" s="2">
        <v>0.56658386834638574</v>
      </c>
      <c r="F261" s="1" t="s">
        <v>15</v>
      </c>
    </row>
    <row r="262" spans="1:16">
      <c r="B262" s="1"/>
      <c r="C262" s="1"/>
      <c r="G262" s="1" t="s">
        <v>125</v>
      </c>
      <c r="H262" s="2">
        <v>1.1258711020997152</v>
      </c>
      <c r="I262" s="2">
        <v>0.44160573857788515</v>
      </c>
      <c r="J262" s="2">
        <v>2.8704014187525466</v>
      </c>
      <c r="K262" s="1" t="s">
        <v>16</v>
      </c>
      <c r="L262" s="1" t="s">
        <v>141</v>
      </c>
      <c r="M262" s="2">
        <v>1.522242195889157</v>
      </c>
      <c r="N262" s="2">
        <v>1.175288406724079</v>
      </c>
      <c r="O262" s="2">
        <v>1.9716192976022893</v>
      </c>
      <c r="P262" s="2">
        <v>4</v>
      </c>
    </row>
    <row r="263" spans="1:16">
      <c r="B263" s="1"/>
      <c r="C263" s="1"/>
      <c r="G263" s="3" t="s">
        <v>126</v>
      </c>
      <c r="H263" s="63">
        <v>3.1144088152940106</v>
      </c>
      <c r="I263" s="63">
        <v>1.2215792754129839</v>
      </c>
      <c r="J263" s="63">
        <v>7.9401660326153483</v>
      </c>
      <c r="K263" s="3" t="s">
        <v>17</v>
      </c>
      <c r="L263" s="1" t="s">
        <v>142</v>
      </c>
      <c r="M263" s="2">
        <v>1.3520572586419719</v>
      </c>
      <c r="N263" s="2">
        <v>0.74573528093934793</v>
      </c>
      <c r="O263" s="2">
        <v>2.4513508712418344</v>
      </c>
      <c r="P263" s="2">
        <v>4</v>
      </c>
    </row>
    <row r="264" spans="1:16">
      <c r="B264" s="1"/>
      <c r="C264" s="1"/>
      <c r="G264" s="1" t="s">
        <v>127</v>
      </c>
      <c r="H264" s="2">
        <v>1.4858103696710725</v>
      </c>
      <c r="I264" s="2">
        <v>0.58278641707881917</v>
      </c>
      <c r="J264" s="2">
        <v>3.7880643575869697</v>
      </c>
      <c r="K264" s="1" t="s">
        <v>16</v>
      </c>
      <c r="L264" s="1" t="s">
        <v>143</v>
      </c>
      <c r="M264" s="2">
        <v>0.48877404546694109</v>
      </c>
      <c r="N264" s="2">
        <v>0.22151258400989987</v>
      </c>
      <c r="O264" s="2">
        <v>1.0784943374207692</v>
      </c>
      <c r="P264" s="2">
        <v>4</v>
      </c>
    </row>
    <row r="265" spans="1:16">
      <c r="B265" s="1"/>
      <c r="C265" s="1"/>
      <c r="G265" s="68" t="s">
        <v>128</v>
      </c>
      <c r="H265" s="69">
        <v>2.7662214701893793</v>
      </c>
      <c r="I265" s="69">
        <v>1.0850081089520602</v>
      </c>
      <c r="J265" s="69">
        <v>7.0524645475020913</v>
      </c>
      <c r="K265" s="68" t="s">
        <v>17</v>
      </c>
      <c r="L265" s="1" t="s">
        <v>145</v>
      </c>
      <c r="M265" s="2">
        <v>1.0245198357487231</v>
      </c>
      <c r="N265" s="2">
        <v>0.38303919785422519</v>
      </c>
      <c r="O265" s="2">
        <v>2.7402962927101178</v>
      </c>
      <c r="P265" s="2">
        <v>4</v>
      </c>
    </row>
    <row r="266" spans="1:16">
      <c r="B266" s="1"/>
      <c r="C266" s="1"/>
      <c r="G266" s="1" t="s">
        <v>129</v>
      </c>
      <c r="H266" s="2">
        <v>1.3196984689455848</v>
      </c>
      <c r="I266" s="2">
        <v>0.51763156190077209</v>
      </c>
      <c r="J266" s="2">
        <v>3.3645630929884831</v>
      </c>
      <c r="K266" s="1" t="s">
        <v>16</v>
      </c>
    </row>
    <row r="267" spans="1:16">
      <c r="B267" s="1"/>
      <c r="C267" s="1"/>
      <c r="G267" s="1" t="s">
        <v>130</v>
      </c>
      <c r="H267" s="2">
        <v>0.47707621503466846</v>
      </c>
      <c r="I267" s="2">
        <v>0.18712585650827673</v>
      </c>
      <c r="J267" s="2">
        <v>1.21630286267648</v>
      </c>
      <c r="K267" s="1" t="s">
        <v>16</v>
      </c>
    </row>
    <row r="268" spans="1:16">
      <c r="A268" s="1" t="s">
        <v>55</v>
      </c>
      <c r="B268" s="1" t="s">
        <v>786</v>
      </c>
      <c r="C268" s="1" t="s">
        <v>787</v>
      </c>
      <c r="D268" s="2">
        <v>4.4643431615881045E-2</v>
      </c>
      <c r="E268" s="2">
        <v>0.56236503610606714</v>
      </c>
      <c r="F268" s="1" t="s">
        <v>15</v>
      </c>
    </row>
    <row r="269" spans="1:16">
      <c r="B269" s="1"/>
      <c r="C269" s="1"/>
      <c r="G269" s="1" t="s">
        <v>125</v>
      </c>
      <c r="H269" s="2">
        <v>0.69626496365992541</v>
      </c>
      <c r="I269" s="2">
        <v>0.19626574593470136</v>
      </c>
      <c r="J269" s="2">
        <v>2.4700433451166144</v>
      </c>
      <c r="K269" s="1" t="s">
        <v>16</v>
      </c>
      <c r="L269" s="1" t="s">
        <v>141</v>
      </c>
      <c r="M269" s="2">
        <v>1.7370829725434731</v>
      </c>
      <c r="N269" s="2">
        <v>0.99009572016246006</v>
      </c>
      <c r="O269" s="2">
        <v>3.0476419522400806</v>
      </c>
      <c r="P269" s="2">
        <v>4</v>
      </c>
    </row>
    <row r="270" spans="1:16">
      <c r="B270" s="1"/>
      <c r="C270" s="1"/>
      <c r="G270" s="1" t="s">
        <v>126</v>
      </c>
      <c r="H270" s="2">
        <v>3.4407148499359059</v>
      </c>
      <c r="I270" s="2">
        <v>0.96988144142939614</v>
      </c>
      <c r="J270" s="2">
        <v>12.206150332273644</v>
      </c>
      <c r="K270" s="1" t="s">
        <v>16</v>
      </c>
      <c r="L270" s="1" t="s">
        <v>142</v>
      </c>
      <c r="M270" s="2">
        <v>2.4948590884316149</v>
      </c>
      <c r="N270" s="2">
        <v>1.3217722410625206</v>
      </c>
      <c r="O270" s="2">
        <v>4.7090729232793862</v>
      </c>
      <c r="P270" s="2">
        <v>4</v>
      </c>
    </row>
    <row r="271" spans="1:16">
      <c r="B271" s="1"/>
      <c r="C271" s="1"/>
      <c r="G271" s="1" t="s">
        <v>127</v>
      </c>
      <c r="H271" s="2">
        <v>1.299464000303578</v>
      </c>
      <c r="I271" s="2">
        <v>0.36629772377781344</v>
      </c>
      <c r="J271" s="2">
        <v>4.6099295149025874</v>
      </c>
      <c r="K271" s="1" t="s">
        <v>16</v>
      </c>
      <c r="L271" s="1" t="s">
        <v>143</v>
      </c>
      <c r="M271" s="2">
        <v>0.50486106762838312</v>
      </c>
      <c r="N271" s="2">
        <v>9.4563464725549898E-2</v>
      </c>
      <c r="O271" s="2">
        <v>2.6953823905101055</v>
      </c>
      <c r="P271" s="2">
        <v>4</v>
      </c>
    </row>
    <row r="272" spans="1:16">
      <c r="B272" s="1"/>
      <c r="C272" s="1"/>
      <c r="G272" s="68" t="s">
        <v>128</v>
      </c>
      <c r="H272" s="69">
        <v>4.9416745485077191</v>
      </c>
      <c r="I272" s="69">
        <v>1.39297751868944</v>
      </c>
      <c r="J272" s="69">
        <v>17.530898392634697</v>
      </c>
      <c r="K272" s="68" t="s">
        <v>17</v>
      </c>
      <c r="L272" s="1" t="s">
        <v>145</v>
      </c>
      <c r="M272" s="2">
        <v>1.3367688309469594</v>
      </c>
      <c r="N272" s="2">
        <v>0.89179026011181528</v>
      </c>
      <c r="O272" s="2">
        <v>2.0037793496054186</v>
      </c>
      <c r="P272" s="2">
        <v>4</v>
      </c>
    </row>
    <row r="273" spans="1:16">
      <c r="B273" s="1"/>
      <c r="C273" s="1"/>
      <c r="G273" s="1" t="s">
        <v>129</v>
      </c>
      <c r="H273" s="2">
        <v>1.8663354730258568</v>
      </c>
      <c r="I273" s="2">
        <v>0.52608955339697827</v>
      </c>
      <c r="J273" s="2">
        <v>6.6209413879888981</v>
      </c>
      <c r="K273" s="1" t="s">
        <v>16</v>
      </c>
    </row>
    <row r="274" spans="1:16">
      <c r="B274" s="1"/>
      <c r="C274" s="1"/>
      <c r="G274" s="1" t="s">
        <v>130</v>
      </c>
      <c r="H274" s="2">
        <v>0.37767268052677622</v>
      </c>
      <c r="I274" s="2">
        <v>0.10645977355102151</v>
      </c>
      <c r="J274" s="2">
        <v>1.3398173681810515</v>
      </c>
      <c r="K274" s="1" t="s">
        <v>16</v>
      </c>
    </row>
    <row r="275" spans="1:16">
      <c r="A275" s="1" t="s">
        <v>56</v>
      </c>
      <c r="B275" s="1" t="s">
        <v>646</v>
      </c>
      <c r="C275" s="1" t="s">
        <v>368</v>
      </c>
      <c r="D275" s="2">
        <v>5.0187033543272815E-2</v>
      </c>
      <c r="E275" s="2">
        <v>0.55127855347366239</v>
      </c>
      <c r="F275" s="1" t="s">
        <v>15</v>
      </c>
    </row>
    <row r="276" spans="1:16">
      <c r="B276" s="1"/>
      <c r="C276" s="1"/>
      <c r="G276" s="1" t="s">
        <v>125</v>
      </c>
      <c r="H276" s="2">
        <v>0.54596296673708866</v>
      </c>
      <c r="I276" s="2">
        <v>0.19224901064671782</v>
      </c>
      <c r="J276" s="2">
        <v>1.5504660338466731</v>
      </c>
      <c r="K276" s="1" t="s">
        <v>16</v>
      </c>
      <c r="L276" s="1" t="s">
        <v>141</v>
      </c>
      <c r="M276" s="2">
        <v>0.67116509040574679</v>
      </c>
      <c r="N276" s="2">
        <v>0.28067029762776102</v>
      </c>
      <c r="O276" s="2">
        <v>1.6049527947441744</v>
      </c>
      <c r="P276" s="2">
        <v>4</v>
      </c>
    </row>
    <row r="277" spans="1:16">
      <c r="B277" s="1"/>
      <c r="C277" s="1"/>
      <c r="G277" s="1" t="s">
        <v>126</v>
      </c>
      <c r="H277" s="2">
        <v>0.59024057307631383</v>
      </c>
      <c r="I277" s="2">
        <v>0.2078404088387861</v>
      </c>
      <c r="J277" s="2">
        <v>1.6762088568430578</v>
      </c>
      <c r="K277" s="1" t="s">
        <v>16</v>
      </c>
      <c r="L277" s="1" t="s">
        <v>142</v>
      </c>
      <c r="M277" s="2">
        <v>1.2293234730130513</v>
      </c>
      <c r="N277" s="2">
        <v>0.77115232392801669</v>
      </c>
      <c r="O277" s="2">
        <v>1.9597116606004505</v>
      </c>
      <c r="P277" s="2">
        <v>4</v>
      </c>
    </row>
    <row r="278" spans="1:16">
      <c r="B278" s="1"/>
      <c r="C278" s="1"/>
      <c r="G278" s="1" t="s">
        <v>127</v>
      </c>
      <c r="H278" s="2">
        <v>0.26174792402283503</v>
      </c>
      <c r="I278" s="2">
        <v>9.2168851182271735E-2</v>
      </c>
      <c r="J278" s="2">
        <v>0.74333112381725985</v>
      </c>
      <c r="K278" s="1" t="s">
        <v>17</v>
      </c>
      <c r="L278" s="1" t="s">
        <v>143</v>
      </c>
      <c r="M278" s="2">
        <v>1.1371042944534584</v>
      </c>
      <c r="N278" s="2">
        <v>0.36836881893976875</v>
      </c>
      <c r="O278" s="2">
        <v>3.5100858432752271</v>
      </c>
      <c r="P278" s="2">
        <v>4</v>
      </c>
    </row>
    <row r="279" spans="1:16">
      <c r="B279" s="1"/>
      <c r="C279" s="1"/>
      <c r="G279" s="1" t="s">
        <v>128</v>
      </c>
      <c r="H279" s="2">
        <v>1.0811000178342631</v>
      </c>
      <c r="I279" s="2">
        <v>0.38068591003695806</v>
      </c>
      <c r="J279" s="2">
        <v>3.0701878313483575</v>
      </c>
      <c r="K279" s="1" t="s">
        <v>16</v>
      </c>
      <c r="L279" s="1" t="s">
        <v>145</v>
      </c>
      <c r="M279" s="2">
        <v>2.5641658588558434</v>
      </c>
      <c r="N279" s="2">
        <v>1.542198516287099</v>
      </c>
      <c r="O279" s="2">
        <v>4.2633594069013601</v>
      </c>
      <c r="P279" s="2">
        <v>4</v>
      </c>
    </row>
    <row r="280" spans="1:16">
      <c r="B280" s="1"/>
      <c r="C280" s="1"/>
      <c r="G280" s="1" t="s">
        <v>129</v>
      </c>
      <c r="H280" s="2">
        <v>0.47942431990791257</v>
      </c>
      <c r="I280" s="2">
        <v>0.16881887013896332</v>
      </c>
      <c r="J280" s="2">
        <v>1.3615046607643166</v>
      </c>
      <c r="K280" s="1" t="s">
        <v>16</v>
      </c>
    </row>
    <row r="281" spans="1:16">
      <c r="B281" s="1"/>
      <c r="C281" s="1"/>
      <c r="G281" s="1" t="s">
        <v>130</v>
      </c>
      <c r="H281" s="2">
        <v>0.44345972805395906</v>
      </c>
      <c r="I281" s="2">
        <v>0.15615471959491165</v>
      </c>
      <c r="J281" s="2">
        <v>1.2593697514609057</v>
      </c>
      <c r="K281" s="1" t="s">
        <v>16</v>
      </c>
    </row>
    <row r="282" spans="1:16">
      <c r="A282" s="1" t="s">
        <v>57</v>
      </c>
      <c r="B282" s="1" t="s">
        <v>453</v>
      </c>
      <c r="C282" s="1" t="s">
        <v>388</v>
      </c>
      <c r="D282" s="2">
        <v>5.6730587941565387E-2</v>
      </c>
      <c r="E282" s="2">
        <v>0.53948853234825367</v>
      </c>
      <c r="F282" s="1" t="s">
        <v>15</v>
      </c>
    </row>
    <row r="283" spans="1:16">
      <c r="B283" s="1"/>
      <c r="C283" s="1"/>
      <c r="G283" s="1" t="s">
        <v>125</v>
      </c>
      <c r="H283" s="2">
        <v>1.595905249669193</v>
      </c>
      <c r="I283" s="2">
        <v>0.36203502895863932</v>
      </c>
      <c r="J283" s="2">
        <v>7.0349920924714207</v>
      </c>
      <c r="K283" s="1" t="s">
        <v>16</v>
      </c>
      <c r="L283" s="1" t="s">
        <v>141</v>
      </c>
      <c r="M283" s="2">
        <v>2.0090457488338789</v>
      </c>
      <c r="N283" s="2">
        <v>1.4810324513191282</v>
      </c>
      <c r="O283" s="2">
        <v>2.7253047813452405</v>
      </c>
      <c r="P283" s="2">
        <v>4</v>
      </c>
    </row>
    <row r="284" spans="1:16">
      <c r="B284" s="1"/>
      <c r="C284" s="1"/>
      <c r="G284" s="3" t="s">
        <v>126</v>
      </c>
      <c r="H284" s="63">
        <v>4.8392774873458793</v>
      </c>
      <c r="I284" s="63">
        <v>1.0978019939675725</v>
      </c>
      <c r="J284" s="63">
        <v>21.332268230717389</v>
      </c>
      <c r="K284" s="3" t="s">
        <v>17</v>
      </c>
      <c r="L284" s="1" t="s">
        <v>142</v>
      </c>
      <c r="M284" s="2">
        <v>1.258875330631517</v>
      </c>
      <c r="N284" s="2">
        <v>0.83772628760052226</v>
      </c>
      <c r="O284" s="2">
        <v>1.8917480823143542</v>
      </c>
      <c r="P284" s="2">
        <v>4</v>
      </c>
    </row>
    <row r="285" spans="1:16">
      <c r="B285" s="1"/>
      <c r="C285" s="1"/>
      <c r="G285" s="1" t="s">
        <v>127</v>
      </c>
      <c r="H285" s="2">
        <v>4.2710279328094192</v>
      </c>
      <c r="I285" s="2">
        <v>0.9688931856439047</v>
      </c>
      <c r="J285" s="2">
        <v>18.827338114381813</v>
      </c>
      <c r="K285" s="1" t="s">
        <v>16</v>
      </c>
      <c r="L285" s="1" t="s">
        <v>143</v>
      </c>
      <c r="M285" s="2">
        <v>0.41515407084782568</v>
      </c>
      <c r="N285" s="2">
        <v>4.644877528863163E-2</v>
      </c>
      <c r="O285" s="2">
        <v>3.7106016567826492</v>
      </c>
      <c r="P285" s="2">
        <v>4</v>
      </c>
    </row>
    <row r="286" spans="1:16">
      <c r="B286" s="1"/>
      <c r="C286" s="1"/>
      <c r="G286" s="1" t="s">
        <v>128</v>
      </c>
      <c r="H286" s="2">
        <v>3.0323087716823967</v>
      </c>
      <c r="I286" s="2">
        <v>0.68788669890968157</v>
      </c>
      <c r="J286" s="2">
        <v>13.366876407693525</v>
      </c>
      <c r="K286" s="1" t="s">
        <v>16</v>
      </c>
      <c r="L286" s="1" t="s">
        <v>145</v>
      </c>
      <c r="M286" s="2">
        <v>0.47038927874966124</v>
      </c>
      <c r="N286" s="2">
        <v>0.43290196349558785</v>
      </c>
      <c r="O286" s="2">
        <v>0.51112282276557885</v>
      </c>
      <c r="P286" s="2">
        <v>4</v>
      </c>
    </row>
    <row r="287" spans="1:16">
      <c r="B287" s="1"/>
      <c r="C287" s="1"/>
      <c r="G287" s="1" t="s">
        <v>129</v>
      </c>
      <c r="H287" s="2">
        <v>2.6762415461035287</v>
      </c>
      <c r="I287" s="2">
        <v>0.60711197349889134</v>
      </c>
      <c r="J287" s="2">
        <v>11.797278139340936</v>
      </c>
      <c r="K287" s="1" t="s">
        <v>16</v>
      </c>
    </row>
    <row r="288" spans="1:16">
      <c r="B288" s="1"/>
      <c r="C288" s="1"/>
      <c r="G288" s="1" t="s">
        <v>130</v>
      </c>
      <c r="H288" s="2">
        <v>0.88257553818263912</v>
      </c>
      <c r="I288" s="2">
        <v>0.20021443039326475</v>
      </c>
      <c r="J288" s="2">
        <v>3.8905266671756285</v>
      </c>
      <c r="K288" s="1" t="s">
        <v>16</v>
      </c>
    </row>
    <row r="289" spans="1:16">
      <c r="A289" s="1" t="s">
        <v>58</v>
      </c>
      <c r="B289" s="1" t="s">
        <v>558</v>
      </c>
      <c r="C289" s="1" t="s">
        <v>368</v>
      </c>
      <c r="D289" s="2">
        <v>5.7053684059517544E-2</v>
      </c>
      <c r="E289" s="2">
        <v>0.53706334104049813</v>
      </c>
      <c r="F289" s="1" t="s">
        <v>15</v>
      </c>
    </row>
    <row r="290" spans="1:16">
      <c r="B290" s="1"/>
      <c r="C290" s="1"/>
      <c r="G290" s="1" t="s">
        <v>125</v>
      </c>
      <c r="H290" s="2">
        <v>0.80722438772262495</v>
      </c>
      <c r="I290" s="2">
        <v>0.46084590238626821</v>
      </c>
      <c r="J290" s="2">
        <v>1.4139459822906364</v>
      </c>
      <c r="K290" s="1" t="s">
        <v>16</v>
      </c>
      <c r="L290" s="1" t="s">
        <v>141</v>
      </c>
      <c r="M290" s="2">
        <v>1.1978678439217363</v>
      </c>
      <c r="N290" s="2">
        <v>0.88487989644983767</v>
      </c>
      <c r="O290" s="2">
        <v>1.6215617252222776</v>
      </c>
      <c r="P290" s="2">
        <v>4</v>
      </c>
    </row>
    <row r="291" spans="1:16">
      <c r="B291" s="1"/>
      <c r="C291" s="1"/>
      <c r="G291" s="1" t="s">
        <v>126</v>
      </c>
      <c r="H291" s="2">
        <v>1.597288595401837</v>
      </c>
      <c r="I291" s="2">
        <v>0.91189502611037476</v>
      </c>
      <c r="J291" s="2">
        <v>2.7978339435442461</v>
      </c>
      <c r="K291" s="1" t="s">
        <v>16</v>
      </c>
      <c r="L291" s="1" t="s">
        <v>142</v>
      </c>
      <c r="M291" s="2">
        <v>1.4839341602416287</v>
      </c>
      <c r="N291" s="2">
        <v>1.1369150967136878</v>
      </c>
      <c r="O291" s="2">
        <v>1.9368733850902307</v>
      </c>
      <c r="P291" s="2">
        <v>4</v>
      </c>
    </row>
    <row r="292" spans="1:16">
      <c r="B292" s="1"/>
      <c r="C292" s="1"/>
      <c r="G292" s="1" t="s">
        <v>127</v>
      </c>
      <c r="H292" s="2">
        <v>1.0049218653105028</v>
      </c>
      <c r="I292" s="2">
        <v>0.57371175956820053</v>
      </c>
      <c r="J292" s="2">
        <v>1.7602357604439016</v>
      </c>
      <c r="K292" s="1" t="s">
        <v>16</v>
      </c>
      <c r="L292" s="1" t="s">
        <v>143</v>
      </c>
      <c r="M292" s="2">
        <v>0.74993826874496872</v>
      </c>
      <c r="N292" s="2">
        <v>0.45095992011020536</v>
      </c>
      <c r="O292" s="2">
        <v>1.2471339066912197</v>
      </c>
      <c r="P292" s="2">
        <v>4</v>
      </c>
    </row>
    <row r="293" spans="1:16">
      <c r="B293" s="1"/>
      <c r="C293" s="1"/>
      <c r="G293" s="68" t="s">
        <v>128</v>
      </c>
      <c r="H293" s="69">
        <v>1.9787417472707607</v>
      </c>
      <c r="I293" s="69">
        <v>1.1296673390691911</v>
      </c>
      <c r="J293" s="69">
        <v>3.4659928343314945</v>
      </c>
      <c r="K293" s="68" t="s">
        <v>17</v>
      </c>
      <c r="L293" s="1" t="s">
        <v>145</v>
      </c>
      <c r="M293" s="2">
        <v>1.1920009756695031</v>
      </c>
      <c r="N293" s="2">
        <v>0.68832053581976593</v>
      </c>
      <c r="O293" s="2">
        <v>2.064250958755494</v>
      </c>
      <c r="P293" s="2">
        <v>4</v>
      </c>
    </row>
    <row r="294" spans="1:16">
      <c r="B294" s="1"/>
      <c r="C294" s="1"/>
      <c r="G294" s="1" t="s">
        <v>129</v>
      </c>
      <c r="H294" s="2">
        <v>1.2449101892791299</v>
      </c>
      <c r="I294" s="2">
        <v>0.7107215395049945</v>
      </c>
      <c r="J294" s="2">
        <v>2.1806028004306857</v>
      </c>
      <c r="K294" s="1" t="s">
        <v>16</v>
      </c>
    </row>
    <row r="295" spans="1:16">
      <c r="B295" s="1"/>
      <c r="C295" s="1"/>
      <c r="G295" s="1" t="s">
        <v>130</v>
      </c>
      <c r="H295" s="2">
        <v>0.62914232794461922</v>
      </c>
      <c r="I295" s="2">
        <v>0.35917852366802216</v>
      </c>
      <c r="J295" s="2">
        <v>1.1020148553687452</v>
      </c>
      <c r="K295" s="1" t="s">
        <v>16</v>
      </c>
    </row>
    <row r="296" spans="1:16">
      <c r="A296" s="1" t="s">
        <v>59</v>
      </c>
      <c r="B296" s="1" t="s">
        <v>395</v>
      </c>
      <c r="C296" s="1" t="s">
        <v>368</v>
      </c>
      <c r="D296" s="2">
        <v>6.162365888329828E-2</v>
      </c>
      <c r="E296" s="2">
        <v>0.52876677440010666</v>
      </c>
      <c r="F296" s="1" t="s">
        <v>15</v>
      </c>
    </row>
    <row r="297" spans="1:16">
      <c r="B297" s="1"/>
      <c r="C297" s="1"/>
      <c r="G297" s="1" t="s">
        <v>125</v>
      </c>
      <c r="H297" s="2">
        <v>0.60929311086050941</v>
      </c>
      <c r="I297" s="2">
        <v>0.40250794412592522</v>
      </c>
      <c r="J297" s="2">
        <v>0.92231246702036429</v>
      </c>
      <c r="K297" s="1" t="s">
        <v>17</v>
      </c>
      <c r="L297" s="1" t="s">
        <v>141</v>
      </c>
      <c r="M297" s="2">
        <v>0.87926807953241282</v>
      </c>
      <c r="N297" s="2">
        <v>0.59757895643583914</v>
      </c>
      <c r="O297" s="2">
        <v>1.2937409314004598</v>
      </c>
      <c r="P297" s="2">
        <v>4</v>
      </c>
    </row>
    <row r="298" spans="1:16">
      <c r="B298" s="1"/>
      <c r="C298" s="1"/>
      <c r="G298" s="1" t="s">
        <v>126</v>
      </c>
      <c r="H298" s="2">
        <v>0.70333877812736167</v>
      </c>
      <c r="I298" s="2">
        <v>0.46463588798544109</v>
      </c>
      <c r="J298" s="2">
        <v>1.0646733272424074</v>
      </c>
      <c r="K298" s="1" t="s">
        <v>16</v>
      </c>
      <c r="L298" s="1" t="s">
        <v>142</v>
      </c>
      <c r="M298" s="2">
        <v>1.4430953901491115</v>
      </c>
      <c r="N298" s="2">
        <v>1.2120447835398782</v>
      </c>
      <c r="O298" s="2">
        <v>1.7181908897684706</v>
      </c>
      <c r="P298" s="2">
        <v>4</v>
      </c>
    </row>
    <row r="299" spans="1:16">
      <c r="B299" s="1"/>
      <c r="C299" s="1"/>
      <c r="G299" s="1" t="s">
        <v>127</v>
      </c>
      <c r="H299" s="2">
        <v>0.72133933401848682</v>
      </c>
      <c r="I299" s="2">
        <v>0.47652731858873137</v>
      </c>
      <c r="J299" s="2">
        <v>1.0919215216101958</v>
      </c>
      <c r="K299" s="1" t="s">
        <v>16</v>
      </c>
      <c r="L299" s="1" t="s">
        <v>143</v>
      </c>
      <c r="M299" s="2">
        <v>1.2501345111006996</v>
      </c>
      <c r="N299" s="2">
        <v>0.83934512892705615</v>
      </c>
      <c r="O299" s="2">
        <v>1.8619710080914815</v>
      </c>
      <c r="P299" s="2">
        <v>4</v>
      </c>
    </row>
    <row r="300" spans="1:16">
      <c r="B300" s="1"/>
      <c r="C300" s="1"/>
      <c r="G300" s="1" t="s">
        <v>128</v>
      </c>
      <c r="H300" s="2">
        <v>1.1543520935827272</v>
      </c>
      <c r="I300" s="2">
        <v>0.76258188333892729</v>
      </c>
      <c r="J300" s="2">
        <v>1.7473910475350047</v>
      </c>
      <c r="K300" s="1" t="s">
        <v>16</v>
      </c>
      <c r="L300" s="1" t="s">
        <v>145</v>
      </c>
      <c r="M300" s="2">
        <v>1.2189382140498641</v>
      </c>
      <c r="N300" s="2">
        <v>0.95975165659111372</v>
      </c>
      <c r="O300" s="2">
        <v>1.5481196197654257</v>
      </c>
      <c r="P300" s="2">
        <v>4</v>
      </c>
    </row>
    <row r="301" spans="1:16">
      <c r="B301" s="1"/>
      <c r="C301" s="1"/>
      <c r="G301" s="1" t="s">
        <v>129</v>
      </c>
      <c r="H301" s="2">
        <v>1.1838954374516621</v>
      </c>
      <c r="I301" s="2">
        <v>0.78209864857281597</v>
      </c>
      <c r="J301" s="2">
        <v>1.7921120428689346</v>
      </c>
      <c r="K301" s="1" t="s">
        <v>16</v>
      </c>
    </row>
    <row r="302" spans="1:16">
      <c r="B302" s="1"/>
      <c r="C302" s="1"/>
      <c r="G302" s="1" t="s">
        <v>130</v>
      </c>
      <c r="H302" s="2">
        <v>1.0255930093020771</v>
      </c>
      <c r="I302" s="2">
        <v>0.67752174827824019</v>
      </c>
      <c r="J302" s="2">
        <v>1.5524830360092401</v>
      </c>
      <c r="K302" s="1" t="s">
        <v>16</v>
      </c>
    </row>
    <row r="303" spans="1:16">
      <c r="A303" s="1" t="s">
        <v>60</v>
      </c>
      <c r="B303" s="1" t="s">
        <v>512</v>
      </c>
      <c r="C303" s="1" t="s">
        <v>194</v>
      </c>
      <c r="D303" s="2">
        <v>6.7780494661229956E-2</v>
      </c>
      <c r="E303" s="2">
        <v>0.51880527287073885</v>
      </c>
      <c r="F303" s="1" t="s">
        <v>15</v>
      </c>
    </row>
    <row r="304" spans="1:16">
      <c r="B304" s="1"/>
      <c r="C304" s="1"/>
      <c r="G304" s="1" t="s">
        <v>125</v>
      </c>
      <c r="H304" s="2">
        <v>1.8038028518814246</v>
      </c>
      <c r="I304" s="2">
        <v>0.8576528878296461</v>
      </c>
      <c r="J304" s="2">
        <v>3.7937314438353966</v>
      </c>
      <c r="K304" s="1" t="s">
        <v>16</v>
      </c>
      <c r="L304" s="1" t="s">
        <v>141</v>
      </c>
      <c r="M304" s="2">
        <v>1.5872291390022593</v>
      </c>
      <c r="N304" s="2">
        <v>0.96431729830800994</v>
      </c>
      <c r="O304" s="2">
        <v>2.6125180416427329</v>
      </c>
      <c r="P304" s="2">
        <v>4</v>
      </c>
    </row>
    <row r="305" spans="1:16">
      <c r="B305" s="1"/>
      <c r="C305" s="1"/>
      <c r="G305" s="3" t="s">
        <v>126</v>
      </c>
      <c r="H305" s="63">
        <v>2.3890852479627696</v>
      </c>
      <c r="I305" s="63">
        <v>1.1359367017572326</v>
      </c>
      <c r="J305" s="63">
        <v>5.0246887112669043</v>
      </c>
      <c r="K305" s="3" t="s">
        <v>17</v>
      </c>
      <c r="L305" s="1" t="s">
        <v>142</v>
      </c>
      <c r="M305" s="2">
        <v>0.87993493155126568</v>
      </c>
      <c r="N305" s="2">
        <v>0.61728332884093229</v>
      </c>
      <c r="O305" s="2">
        <v>1.2543437471703636</v>
      </c>
      <c r="P305" s="2">
        <v>4</v>
      </c>
    </row>
    <row r="306" spans="1:16">
      <c r="B306" s="1"/>
      <c r="C306" s="1"/>
      <c r="G306" s="1" t="s">
        <v>127</v>
      </c>
      <c r="H306" s="2">
        <v>1.8366584110878623</v>
      </c>
      <c r="I306" s="2">
        <v>0.87327469772160182</v>
      </c>
      <c r="J306" s="2">
        <v>3.8628327693689761</v>
      </c>
      <c r="K306" s="1" t="s">
        <v>16</v>
      </c>
      <c r="L306" s="1" t="s">
        <v>143</v>
      </c>
      <c r="M306" s="2">
        <v>0.66436689120060821</v>
      </c>
      <c r="N306" s="2">
        <v>0.26705647264206178</v>
      </c>
      <c r="O306" s="2">
        <v>1.6527716469735256</v>
      </c>
      <c r="P306" s="2">
        <v>4</v>
      </c>
    </row>
    <row r="307" spans="1:16">
      <c r="B307" s="1"/>
      <c r="C307" s="1"/>
      <c r="G307" s="1" t="s">
        <v>128</v>
      </c>
      <c r="H307" s="2">
        <v>1.3244713774960919</v>
      </c>
      <c r="I307" s="2">
        <v>0.62974548497493166</v>
      </c>
      <c r="J307" s="2">
        <v>2.7856085857864081</v>
      </c>
      <c r="K307" s="1" t="s">
        <v>16</v>
      </c>
      <c r="L307" s="1" t="s">
        <v>145</v>
      </c>
      <c r="M307" s="2">
        <v>0.86419397827064381</v>
      </c>
      <c r="N307" s="2">
        <v>0.66701719794989978</v>
      </c>
      <c r="O307" s="2">
        <v>1.1196581353144319</v>
      </c>
      <c r="P307" s="2">
        <v>4</v>
      </c>
    </row>
    <row r="308" spans="1:16">
      <c r="B308" s="1"/>
      <c r="C308" s="1"/>
      <c r="G308" s="1" t="s">
        <v>129</v>
      </c>
      <c r="H308" s="2">
        <v>1.0182146065309567</v>
      </c>
      <c r="I308" s="2">
        <v>0.48412979101942771</v>
      </c>
      <c r="J308" s="2">
        <v>2.1414938807419652</v>
      </c>
      <c r="K308" s="1" t="s">
        <v>16</v>
      </c>
    </row>
    <row r="309" spans="1:16">
      <c r="B309" s="1"/>
      <c r="C309" s="1"/>
      <c r="G309" s="1" t="s">
        <v>130</v>
      </c>
      <c r="H309" s="2">
        <v>0.76877056298180446</v>
      </c>
      <c r="I309" s="2">
        <v>0.36552680506744756</v>
      </c>
      <c r="J309" s="2">
        <v>1.6168668626048011</v>
      </c>
      <c r="K309" s="1" t="s">
        <v>16</v>
      </c>
    </row>
    <row r="310" spans="1:16">
      <c r="A310" s="1" t="s">
        <v>61</v>
      </c>
      <c r="B310" s="1" t="s">
        <v>531</v>
      </c>
      <c r="C310" s="1" t="s">
        <v>215</v>
      </c>
      <c r="D310" s="2">
        <v>7.0960155991084947E-2</v>
      </c>
      <c r="E310" s="2">
        <v>0.51130669426889508</v>
      </c>
      <c r="F310" s="1" t="s">
        <v>15</v>
      </c>
    </row>
    <row r="311" spans="1:16">
      <c r="B311" s="1"/>
      <c r="C311" s="1"/>
      <c r="G311" s="1" t="s">
        <v>125</v>
      </c>
      <c r="H311" s="2">
        <v>1.1941976763578923</v>
      </c>
      <c r="I311" s="2">
        <v>0.51565766500658861</v>
      </c>
      <c r="J311" s="2">
        <v>2.7656101848119863</v>
      </c>
      <c r="K311" s="1" t="s">
        <v>16</v>
      </c>
      <c r="L311" s="1" t="s">
        <v>141</v>
      </c>
      <c r="M311" s="2">
        <v>1.2717109842046757</v>
      </c>
      <c r="N311" s="2">
        <v>0.87182238073228002</v>
      </c>
      <c r="O311" s="2">
        <v>1.8550210032328258</v>
      </c>
      <c r="P311" s="2">
        <v>4</v>
      </c>
    </row>
    <row r="312" spans="1:16">
      <c r="B312" s="1"/>
      <c r="C312" s="1"/>
      <c r="G312" s="3" t="s">
        <v>126</v>
      </c>
      <c r="H312" s="63">
        <v>2.3671071288244252</v>
      </c>
      <c r="I312" s="63">
        <v>1.0221230195261606</v>
      </c>
      <c r="J312" s="63">
        <v>5.4819195461706416</v>
      </c>
      <c r="K312" s="3" t="s">
        <v>17</v>
      </c>
      <c r="L312" s="1" t="s">
        <v>142</v>
      </c>
      <c r="M312" s="2">
        <v>1.0649082722076519</v>
      </c>
      <c r="N312" s="2">
        <v>0.65795169349496752</v>
      </c>
      <c r="O312" s="2">
        <v>1.7235758178422567</v>
      </c>
      <c r="P312" s="2">
        <v>4</v>
      </c>
    </row>
    <row r="313" spans="1:16">
      <c r="B313" s="1"/>
      <c r="C313" s="1"/>
      <c r="G313" s="1" t="s">
        <v>127</v>
      </c>
      <c r="H313" s="2">
        <v>1.9948081466661638</v>
      </c>
      <c r="I313" s="2">
        <v>0.86136334998002406</v>
      </c>
      <c r="J313" s="2">
        <v>4.6197223762747486</v>
      </c>
      <c r="K313" s="1" t="s">
        <v>16</v>
      </c>
      <c r="L313" s="1" t="s">
        <v>143</v>
      </c>
      <c r="M313" s="2">
        <v>0.53724268273242226</v>
      </c>
      <c r="N313" s="2">
        <v>0.18962739900834363</v>
      </c>
      <c r="O313" s="2">
        <v>1.5220885887741902</v>
      </c>
      <c r="P313" s="2">
        <v>4</v>
      </c>
    </row>
    <row r="314" spans="1:16">
      <c r="B314" s="1"/>
      <c r="C314" s="1"/>
      <c r="G314" s="1" t="s">
        <v>128</v>
      </c>
      <c r="H314" s="2">
        <v>1.9821736180593781</v>
      </c>
      <c r="I314" s="2">
        <v>0.85590772764143108</v>
      </c>
      <c r="J314" s="2">
        <v>4.5904624122947553</v>
      </c>
      <c r="K314" s="1" t="s">
        <v>16</v>
      </c>
      <c r="L314" s="1" t="s">
        <v>145</v>
      </c>
      <c r="M314" s="2">
        <v>0.6375104224083058</v>
      </c>
      <c r="N314" s="2">
        <v>0.42536346477387726</v>
      </c>
      <c r="O314" s="2">
        <v>0.95546414381232458</v>
      </c>
      <c r="P314" s="2">
        <v>4</v>
      </c>
    </row>
    <row r="315" spans="1:16">
      <c r="B315" s="1"/>
      <c r="C315" s="1"/>
      <c r="G315" s="1" t="s">
        <v>129</v>
      </c>
      <c r="H315" s="2">
        <v>1.6704170391203594</v>
      </c>
      <c r="I315" s="2">
        <v>0.72129042539007571</v>
      </c>
      <c r="J315" s="2">
        <v>3.868473760863568</v>
      </c>
      <c r="K315" s="1" t="s">
        <v>16</v>
      </c>
    </row>
    <row r="316" spans="1:16">
      <c r="B316" s="1"/>
      <c r="C316" s="1"/>
      <c r="G316" s="1" t="s">
        <v>130</v>
      </c>
      <c r="H316" s="2">
        <v>0.84271984245041065</v>
      </c>
      <c r="I316" s="2">
        <v>0.36388862147012424</v>
      </c>
      <c r="J316" s="2">
        <v>1.9516321504929257</v>
      </c>
      <c r="K316" s="1" t="s">
        <v>16</v>
      </c>
    </row>
    <row r="317" spans="1:16">
      <c r="A317" s="1">
        <v>383</v>
      </c>
      <c r="B317" s="1" t="s">
        <v>805</v>
      </c>
      <c r="C317" s="1" t="s">
        <v>235</v>
      </c>
      <c r="D317" s="2">
        <v>7.0960155991084947E-2</v>
      </c>
      <c r="E317" s="2">
        <v>0.51103935967138792</v>
      </c>
      <c r="F317" s="1" t="s">
        <v>15</v>
      </c>
    </row>
    <row r="318" spans="1:16">
      <c r="B318" s="1"/>
      <c r="C318" s="1"/>
      <c r="G318" s="1" t="s">
        <v>125</v>
      </c>
      <c r="H318" s="2">
        <v>0.22224276108771709</v>
      </c>
      <c r="I318" s="2">
        <v>3.3007803020553436E-2</v>
      </c>
      <c r="J318" s="2">
        <v>1.4963687472667169</v>
      </c>
      <c r="K318" s="1" t="s">
        <v>16</v>
      </c>
      <c r="L318" s="1" t="s">
        <v>141</v>
      </c>
      <c r="M318" s="2">
        <v>0.79930771345492868</v>
      </c>
      <c r="N318" s="2">
        <v>0.16730867143204306</v>
      </c>
      <c r="O318" s="2">
        <v>3.8186473858173589</v>
      </c>
      <c r="P318" s="2">
        <v>4</v>
      </c>
    </row>
    <row r="319" spans="1:16">
      <c r="B319" s="1"/>
      <c r="C319" s="1"/>
      <c r="G319" s="1" t="s">
        <v>126</v>
      </c>
      <c r="H319" s="2">
        <v>1.7815401532182578</v>
      </c>
      <c r="I319" s="2">
        <v>0.26459681369520593</v>
      </c>
      <c r="J319" s="2">
        <v>11.995175879876584</v>
      </c>
      <c r="K319" s="1" t="s">
        <v>16</v>
      </c>
      <c r="L319" s="1" t="s">
        <v>142</v>
      </c>
      <c r="M319" s="2">
        <v>3.5965522995795114</v>
      </c>
      <c r="N319" s="2">
        <v>2.0702606911126087</v>
      </c>
      <c r="O319" s="2">
        <v>6.2480964349755306</v>
      </c>
      <c r="P319" s="2">
        <v>4</v>
      </c>
    </row>
    <row r="320" spans="1:16">
      <c r="B320" s="1"/>
      <c r="C320" s="1"/>
      <c r="G320" s="1" t="s">
        <v>127</v>
      </c>
      <c r="H320" s="2">
        <v>0.39811303114367419</v>
      </c>
      <c r="I320" s="2">
        <v>5.9128299376731051E-2</v>
      </c>
      <c r="J320" s="2">
        <v>2.6805097937380671</v>
      </c>
      <c r="K320" s="1" t="s">
        <v>16</v>
      </c>
      <c r="L320" s="1" t="s">
        <v>143</v>
      </c>
      <c r="M320" s="2">
        <v>0.44866107115858256</v>
      </c>
      <c r="N320" s="2">
        <v>5.0864953748216653E-2</v>
      </c>
      <c r="O320" s="2">
        <v>3.9574744876323447</v>
      </c>
      <c r="P320" s="2">
        <v>4</v>
      </c>
    </row>
    <row r="321" spans="1:16">
      <c r="B321" s="1"/>
      <c r="C321" s="1"/>
      <c r="G321" s="68" t="s">
        <v>128</v>
      </c>
      <c r="H321" s="69">
        <v>8.0161897939843403</v>
      </c>
      <c r="I321" s="69">
        <v>1.1905756228018249</v>
      </c>
      <c r="J321" s="69">
        <v>53.973302982598426</v>
      </c>
      <c r="K321" s="68" t="s">
        <v>17</v>
      </c>
      <c r="L321" s="1" t="s">
        <v>145</v>
      </c>
      <c r="M321" s="2">
        <v>2.0077406438034138</v>
      </c>
      <c r="N321" s="2">
        <v>0.78714872783199308</v>
      </c>
      <c r="O321" s="2">
        <v>5.1210430129038036</v>
      </c>
      <c r="P321" s="2">
        <v>4</v>
      </c>
    </row>
    <row r="322" spans="1:16">
      <c r="B322" s="1"/>
      <c r="C322" s="1"/>
      <c r="G322" s="1" t="s">
        <v>129</v>
      </c>
      <c r="H322" s="2">
        <v>1.7913430754513653</v>
      </c>
      <c r="I322" s="2">
        <v>0.26605275729720479</v>
      </c>
      <c r="J322" s="2">
        <v>12.061179318592503</v>
      </c>
      <c r="K322" s="1" t="s">
        <v>16</v>
      </c>
    </row>
    <row r="323" spans="1:16">
      <c r="B323" s="1"/>
      <c r="C323" s="1"/>
      <c r="G323" s="1" t="s">
        <v>130</v>
      </c>
      <c r="H323" s="2">
        <v>0.2234656515737263</v>
      </c>
      <c r="I323" s="2">
        <v>3.3189428411096393E-2</v>
      </c>
      <c r="J323" s="2">
        <v>1.5046025142323447</v>
      </c>
      <c r="K323" s="1" t="s">
        <v>16</v>
      </c>
    </row>
    <row r="324" spans="1:16">
      <c r="A324" s="1" t="s">
        <v>63</v>
      </c>
      <c r="B324" s="1" t="s">
        <v>760</v>
      </c>
      <c r="C324" s="1" t="s">
        <v>368</v>
      </c>
      <c r="D324" s="2">
        <v>7.5938500426334446E-2</v>
      </c>
      <c r="E324" s="2">
        <v>0.5032206009356931</v>
      </c>
      <c r="F324" s="1" t="s">
        <v>15</v>
      </c>
    </row>
    <row r="325" spans="1:16">
      <c r="B325" s="1"/>
      <c r="C325" s="1"/>
      <c r="G325" s="1" t="s">
        <v>125</v>
      </c>
      <c r="H325" s="2">
        <v>0.71832485134481783</v>
      </c>
      <c r="I325" s="2">
        <v>0.32484857603668216</v>
      </c>
      <c r="J325" s="2">
        <v>1.5884034289295719</v>
      </c>
      <c r="K325" s="1" t="s">
        <v>16</v>
      </c>
      <c r="L325" s="1" t="s">
        <v>141</v>
      </c>
      <c r="M325" s="2">
        <v>1.6133417613144396</v>
      </c>
      <c r="N325" s="2">
        <v>1.2314285195467316</v>
      </c>
      <c r="O325" s="2">
        <v>2.1137009558291311</v>
      </c>
      <c r="P325" s="2">
        <v>4</v>
      </c>
    </row>
    <row r="326" spans="1:16">
      <c r="B326" s="1"/>
      <c r="C326" s="1"/>
      <c r="G326" s="1" t="s">
        <v>126</v>
      </c>
      <c r="H326" s="2">
        <v>1.7980813993918618</v>
      </c>
      <c r="I326" s="2">
        <v>0.81314767419915324</v>
      </c>
      <c r="J326" s="2">
        <v>3.9760265219022912</v>
      </c>
      <c r="K326" s="1" t="s">
        <v>16</v>
      </c>
      <c r="L326" s="1" t="s">
        <v>142</v>
      </c>
      <c r="M326" s="2">
        <v>2.2459779280836631</v>
      </c>
      <c r="N326" s="2">
        <v>1.4810932292272971</v>
      </c>
      <c r="O326" s="2">
        <v>3.4058739543834893</v>
      </c>
      <c r="P326" s="2">
        <v>4</v>
      </c>
    </row>
    <row r="327" spans="1:16">
      <c r="B327" s="1"/>
      <c r="C327" s="1"/>
      <c r="G327" s="1" t="s">
        <v>127</v>
      </c>
      <c r="H327" s="2">
        <v>1.0236694966516631</v>
      </c>
      <c r="I327" s="2">
        <v>0.46293480964345995</v>
      </c>
      <c r="J327" s="2">
        <v>2.2636000070552766</v>
      </c>
      <c r="K327" s="1" t="s">
        <v>16</v>
      </c>
      <c r="L327" s="1" t="s">
        <v>143</v>
      </c>
      <c r="M327" s="2">
        <v>0.89725735545681973</v>
      </c>
      <c r="N327" s="2">
        <v>0.36837920311918038</v>
      </c>
      <c r="O327" s="2">
        <v>2.185440315589434</v>
      </c>
      <c r="P327" s="2">
        <v>4</v>
      </c>
    </row>
    <row r="328" spans="1:16">
      <c r="B328" s="1"/>
      <c r="C328" s="1"/>
      <c r="G328" s="68" t="s">
        <v>128</v>
      </c>
      <c r="H328" s="69">
        <v>2.5031591153021768</v>
      </c>
      <c r="I328" s="69">
        <v>1.1320054884316086</v>
      </c>
      <c r="J328" s="69">
        <v>5.5351370824196593</v>
      </c>
      <c r="K328" s="68" t="s">
        <v>17</v>
      </c>
      <c r="L328" s="1" t="s">
        <v>145</v>
      </c>
      <c r="M328" s="2">
        <v>1.5760377412744493</v>
      </c>
      <c r="N328" s="2">
        <v>0.83073834828924209</v>
      </c>
      <c r="O328" s="2">
        <v>2.9899847130406445</v>
      </c>
      <c r="P328" s="2">
        <v>4</v>
      </c>
    </row>
    <row r="329" spans="1:16">
      <c r="B329" s="1"/>
      <c r="C329" s="1"/>
      <c r="G329" s="1" t="s">
        <v>129</v>
      </c>
      <c r="H329" s="2">
        <v>1.4250787714432986</v>
      </c>
      <c r="I329" s="2">
        <v>0.64446442132243198</v>
      </c>
      <c r="J329" s="2">
        <v>3.1512205136958014</v>
      </c>
      <c r="K329" s="1" t="s">
        <v>16</v>
      </c>
    </row>
    <row r="330" spans="1:16">
      <c r="B330" s="1"/>
      <c r="C330" s="1"/>
      <c r="G330" s="1" t="s">
        <v>130</v>
      </c>
      <c r="H330" s="2">
        <v>0.56931209955115691</v>
      </c>
      <c r="I330" s="2">
        <v>0.25746042965576055</v>
      </c>
      <c r="J330" s="2">
        <v>1.2588974046563524</v>
      </c>
      <c r="K330" s="1" t="s">
        <v>16</v>
      </c>
    </row>
    <row r="331" spans="1:16">
      <c r="A331" s="1" t="s">
        <v>64</v>
      </c>
      <c r="B331" s="1" t="s">
        <v>242</v>
      </c>
      <c r="C331" s="1" t="s">
        <v>235</v>
      </c>
      <c r="D331" s="2">
        <v>8.6009337742753295E-2</v>
      </c>
      <c r="E331" s="2">
        <v>0.49017353303117867</v>
      </c>
      <c r="F331" s="1" t="s">
        <v>15</v>
      </c>
    </row>
    <row r="332" spans="1:16">
      <c r="B332" s="1"/>
      <c r="C332" s="1"/>
      <c r="G332" s="1" t="s">
        <v>125</v>
      </c>
      <c r="H332" s="2">
        <v>0.69225477255855283</v>
      </c>
      <c r="I332" s="2">
        <v>0.3689367801323572</v>
      </c>
      <c r="J332" s="2">
        <v>1.2989127024911242</v>
      </c>
      <c r="K332" s="1" t="s">
        <v>16</v>
      </c>
      <c r="L332" s="1" t="s">
        <v>141</v>
      </c>
      <c r="M332" s="2">
        <v>1.0303060260126768</v>
      </c>
      <c r="N332" s="2">
        <v>0.56931250300799141</v>
      </c>
      <c r="O332" s="2">
        <v>1.8645831623745912</v>
      </c>
      <c r="P332" s="2">
        <v>4</v>
      </c>
    </row>
    <row r="333" spans="1:16">
      <c r="B333" s="1"/>
      <c r="C333" s="1"/>
      <c r="G333" s="1" t="s">
        <v>126</v>
      </c>
      <c r="H333" s="2">
        <v>1.3238977182638745</v>
      </c>
      <c r="I333" s="2">
        <v>0.70557052224516836</v>
      </c>
      <c r="J333" s="2">
        <v>2.4840963633898405</v>
      </c>
      <c r="K333" s="1" t="s">
        <v>16</v>
      </c>
      <c r="L333" s="1" t="s">
        <v>142</v>
      </c>
      <c r="M333" s="2">
        <v>1.4883335830314275</v>
      </c>
      <c r="N333" s="2">
        <v>1.2292158502560457</v>
      </c>
      <c r="O333" s="2">
        <v>1.8020731297255508</v>
      </c>
      <c r="P333" s="2">
        <v>4</v>
      </c>
    </row>
    <row r="334" spans="1:16">
      <c r="B334" s="1"/>
      <c r="C334" s="1"/>
      <c r="G334" s="1" t="s">
        <v>127</v>
      </c>
      <c r="H334" s="2">
        <v>0.75414647587654393</v>
      </c>
      <c r="I334" s="2">
        <v>0.40192192757258716</v>
      </c>
      <c r="J334" s="2">
        <v>1.415043241138658</v>
      </c>
      <c r="K334" s="1" t="s">
        <v>16</v>
      </c>
      <c r="L334" s="1" t="s">
        <v>143</v>
      </c>
      <c r="M334" s="2">
        <v>0.77823687721419577</v>
      </c>
      <c r="N334" s="2">
        <v>0.50925081350177426</v>
      </c>
      <c r="O334" s="2">
        <v>1.1893012656993882</v>
      </c>
      <c r="P334" s="2">
        <v>4</v>
      </c>
    </row>
    <row r="335" spans="1:16">
      <c r="B335" s="1"/>
      <c r="C335" s="1"/>
      <c r="G335" s="68" t="s">
        <v>128</v>
      </c>
      <c r="H335" s="69">
        <v>1.9124428906005055</v>
      </c>
      <c r="I335" s="69">
        <v>1.0192353310001763</v>
      </c>
      <c r="J335" s="69">
        <v>3.5884134885898931</v>
      </c>
      <c r="K335" s="68" t="s">
        <v>17</v>
      </c>
      <c r="L335" s="1" t="s">
        <v>145</v>
      </c>
      <c r="M335" s="2">
        <v>1.3661882127277101</v>
      </c>
      <c r="N335" s="2">
        <v>0.76065637858810475</v>
      </c>
      <c r="O335" s="2">
        <v>2.4537626780447055</v>
      </c>
      <c r="P335" s="2">
        <v>4</v>
      </c>
    </row>
    <row r="336" spans="1:16">
      <c r="B336" s="1"/>
      <c r="C336" s="1"/>
      <c r="G336" s="1" t="s">
        <v>129</v>
      </c>
      <c r="H336" s="2">
        <v>1.0894059611741516</v>
      </c>
      <c r="I336" s="2">
        <v>0.58059827610446912</v>
      </c>
      <c r="J336" s="2">
        <v>2.0441075991555833</v>
      </c>
      <c r="K336" s="1" t="s">
        <v>16</v>
      </c>
    </row>
    <row r="337" spans="1:16">
      <c r="B337" s="1"/>
      <c r="C337" s="1"/>
      <c r="G337" s="1" t="s">
        <v>130</v>
      </c>
      <c r="H337" s="2">
        <v>0.56964104210823197</v>
      </c>
      <c r="I337" s="2">
        <v>0.30358986349765549</v>
      </c>
      <c r="J337" s="2">
        <v>1.068846347884268</v>
      </c>
      <c r="K337" s="1" t="s">
        <v>16</v>
      </c>
    </row>
    <row r="338" spans="1:16">
      <c r="A338" s="1" t="s">
        <v>65</v>
      </c>
      <c r="B338" s="1" t="s">
        <v>486</v>
      </c>
      <c r="C338" s="1" t="s">
        <v>487</v>
      </c>
      <c r="D338" s="2">
        <v>8.7966949199502084E-2</v>
      </c>
      <c r="E338" s="2">
        <v>0.48623513104058175</v>
      </c>
      <c r="F338" s="1" t="s">
        <v>15</v>
      </c>
    </row>
    <row r="339" spans="1:16">
      <c r="B339" s="1"/>
      <c r="C339" s="1"/>
      <c r="G339" s="1" t="s">
        <v>125</v>
      </c>
      <c r="H339" s="2">
        <v>0.70232385008751708</v>
      </c>
      <c r="I339" s="2">
        <v>0.28757286586545405</v>
      </c>
      <c r="J339" s="2">
        <v>1.7152480256344236</v>
      </c>
      <c r="K339" s="1" t="s">
        <v>16</v>
      </c>
      <c r="L339" s="1" t="s">
        <v>141</v>
      </c>
      <c r="M339" s="2">
        <v>1.1824004715875349</v>
      </c>
      <c r="N339" s="2">
        <v>0.78306553157215231</v>
      </c>
      <c r="O339" s="2">
        <v>1.7853817066925841</v>
      </c>
      <c r="P339" s="2">
        <v>4</v>
      </c>
    </row>
    <row r="340" spans="1:16">
      <c r="B340" s="1"/>
      <c r="C340" s="1"/>
      <c r="G340" s="1" t="s">
        <v>126</v>
      </c>
      <c r="H340" s="2">
        <v>1.9050008833095957</v>
      </c>
      <c r="I340" s="2">
        <v>0.78001987747005441</v>
      </c>
      <c r="J340" s="2">
        <v>4.6524819049238406</v>
      </c>
      <c r="K340" s="1" t="s">
        <v>16</v>
      </c>
      <c r="L340" s="1" t="s">
        <v>142</v>
      </c>
      <c r="M340" s="2">
        <v>1.683554490482126</v>
      </c>
      <c r="N340" s="2">
        <v>0.91437267499151231</v>
      </c>
      <c r="O340" s="2">
        <v>3.0997817410158728</v>
      </c>
      <c r="P340" s="2">
        <v>4</v>
      </c>
    </row>
    <row r="341" spans="1:16">
      <c r="B341" s="1"/>
      <c r="C341" s="1"/>
      <c r="G341" s="1" t="s">
        <v>127</v>
      </c>
      <c r="H341" s="2">
        <v>1.164397246789497</v>
      </c>
      <c r="I341" s="2">
        <v>0.47677300610448342</v>
      </c>
      <c r="J341" s="2">
        <v>2.843745201534829</v>
      </c>
      <c r="K341" s="1" t="s">
        <v>16</v>
      </c>
      <c r="L341" s="1" t="s">
        <v>143</v>
      </c>
      <c r="M341" s="2">
        <v>0.62068237445293306</v>
      </c>
      <c r="N341" s="2">
        <v>0.2011207117343369</v>
      </c>
      <c r="O341" s="2">
        <v>1.9154994363057376</v>
      </c>
      <c r="P341" s="2">
        <v>4</v>
      </c>
    </row>
    <row r="342" spans="1:16">
      <c r="B342" s="1"/>
      <c r="C342" s="1"/>
      <c r="G342" s="68" t="s">
        <v>128</v>
      </c>
      <c r="H342" s="69">
        <v>2.712425162654255</v>
      </c>
      <c r="I342" s="69">
        <v>1.1106270666628448</v>
      </c>
      <c r="J342" s="69">
        <v>6.6244110951722517</v>
      </c>
      <c r="K342" s="68" t="s">
        <v>17</v>
      </c>
      <c r="L342" s="1" t="s">
        <v>145</v>
      </c>
      <c r="M342" s="2">
        <v>1.0154614113419427</v>
      </c>
      <c r="N342" s="2">
        <v>0.87535596766518364</v>
      </c>
      <c r="O342" s="2">
        <v>1.1779914869089929</v>
      </c>
      <c r="P342" s="2">
        <v>4</v>
      </c>
    </row>
    <row r="343" spans="1:16">
      <c r="B343" s="1"/>
      <c r="C343" s="1"/>
      <c r="G343" s="1" t="s">
        <v>129</v>
      </c>
      <c r="H343" s="2">
        <v>1.657920696619374</v>
      </c>
      <c r="I343" s="2">
        <v>0.67885065564137181</v>
      </c>
      <c r="J343" s="2">
        <v>4.0490511623383831</v>
      </c>
      <c r="K343" s="1" t="s">
        <v>16</v>
      </c>
    </row>
    <row r="344" spans="1:16">
      <c r="B344" s="1"/>
      <c r="C344" s="1"/>
      <c r="G344" s="1" t="s">
        <v>130</v>
      </c>
      <c r="H344" s="2">
        <v>0.6112318671299336</v>
      </c>
      <c r="I344" s="2">
        <v>0.25027442783972687</v>
      </c>
      <c r="J344" s="2">
        <v>1.4927789411805072</v>
      </c>
      <c r="K344" s="1" t="s">
        <v>16</v>
      </c>
    </row>
    <row r="345" spans="1:16">
      <c r="A345" s="1" t="s">
        <v>66</v>
      </c>
      <c r="B345" s="1" t="s">
        <v>254</v>
      </c>
      <c r="C345" s="1" t="s">
        <v>235</v>
      </c>
      <c r="D345" s="2">
        <v>0.10007898595784344</v>
      </c>
      <c r="E345" s="2">
        <v>0.47234106216947325</v>
      </c>
      <c r="F345" s="1" t="s">
        <v>15</v>
      </c>
    </row>
    <row r="346" spans="1:16">
      <c r="B346" s="1"/>
      <c r="C346" s="1"/>
      <c r="G346" s="1" t="s">
        <v>125</v>
      </c>
      <c r="H346" s="2">
        <v>0.25766020998931388</v>
      </c>
      <c r="I346" s="2">
        <v>4.4968937471853695E-2</v>
      </c>
      <c r="J346" s="2">
        <v>1.4763253824551767</v>
      </c>
      <c r="K346" s="1" t="s">
        <v>16</v>
      </c>
      <c r="L346" s="1" t="s">
        <v>141</v>
      </c>
      <c r="M346" s="2">
        <v>0.78381970638896981</v>
      </c>
      <c r="N346" s="2">
        <v>0.13449015796385894</v>
      </c>
      <c r="O346" s="2">
        <v>4.5681657410855978</v>
      </c>
      <c r="P346" s="2">
        <v>4</v>
      </c>
    </row>
    <row r="347" spans="1:16">
      <c r="B347" s="1"/>
      <c r="C347" s="1"/>
      <c r="G347" s="1" t="s">
        <v>126</v>
      </c>
      <c r="H347" s="2">
        <v>1.5455550056316614</v>
      </c>
      <c r="I347" s="2">
        <v>0.26974272205414712</v>
      </c>
      <c r="J347" s="2">
        <v>8.8556245641859395</v>
      </c>
      <c r="K347" s="1" t="s">
        <v>16</v>
      </c>
      <c r="L347" s="1" t="s">
        <v>142</v>
      </c>
      <c r="M347" s="2">
        <v>3.0420673274366954</v>
      </c>
      <c r="N347" s="2">
        <v>1.4537763584251366</v>
      </c>
      <c r="O347" s="2">
        <v>6.3656102061549582</v>
      </c>
      <c r="P347" s="2">
        <v>4</v>
      </c>
    </row>
    <row r="348" spans="1:16">
      <c r="B348" s="1"/>
      <c r="C348" s="1"/>
      <c r="G348" s="1" t="s">
        <v>127</v>
      </c>
      <c r="H348" s="2">
        <v>0.49899018147022473</v>
      </c>
      <c r="I348" s="2">
        <v>8.7087790041520521E-2</v>
      </c>
      <c r="J348" s="2">
        <v>2.8590827839927631</v>
      </c>
      <c r="K348" s="1" t="s">
        <v>16</v>
      </c>
      <c r="L348" s="1" t="s">
        <v>143</v>
      </c>
      <c r="M348" s="2">
        <v>0.50714449083526869</v>
      </c>
      <c r="N348" s="2">
        <v>9.0905947466461565E-2</v>
      </c>
      <c r="O348" s="2">
        <v>2.829248709821242</v>
      </c>
      <c r="P348" s="2">
        <v>4</v>
      </c>
    </row>
    <row r="349" spans="1:16">
      <c r="B349" s="1"/>
      <c r="C349" s="1"/>
      <c r="G349" s="68" t="s">
        <v>128</v>
      </c>
      <c r="H349" s="69">
        <v>5.9984232943680418</v>
      </c>
      <c r="I349" s="69">
        <v>1.046893201186688</v>
      </c>
      <c r="J349" s="69">
        <v>34.369391240320788</v>
      </c>
      <c r="K349" s="68" t="s">
        <v>17</v>
      </c>
      <c r="L349" s="1" t="s">
        <v>145</v>
      </c>
      <c r="M349" s="2">
        <v>1.5708118826697619</v>
      </c>
      <c r="N349" s="2">
        <v>0.83181938661476451</v>
      </c>
      <c r="O349" s="2">
        <v>2.9663290017539068</v>
      </c>
      <c r="P349" s="2">
        <v>4</v>
      </c>
    </row>
    <row r="350" spans="1:16">
      <c r="B350" s="1"/>
      <c r="C350" s="1"/>
      <c r="G350" s="1" t="s">
        <v>129</v>
      </c>
      <c r="H350" s="2">
        <v>1.9366210308177567</v>
      </c>
      <c r="I350" s="2">
        <v>0.33799471810231152</v>
      </c>
      <c r="J350" s="2">
        <v>11.096330256469709</v>
      </c>
      <c r="K350" s="1" t="s">
        <v>16</v>
      </c>
    </row>
    <row r="351" spans="1:16">
      <c r="B351" s="1"/>
      <c r="C351" s="1"/>
      <c r="G351" s="1" t="s">
        <v>130</v>
      </c>
      <c r="H351" s="2">
        <v>0.3228550130225159</v>
      </c>
      <c r="I351" s="2">
        <v>5.6347260190799955E-2</v>
      </c>
      <c r="J351" s="2">
        <v>1.8498744940004697</v>
      </c>
      <c r="K351" s="1" t="s">
        <v>16</v>
      </c>
    </row>
    <row r="352" spans="1:16">
      <c r="A352" s="1" t="s">
        <v>67</v>
      </c>
      <c r="B352" s="1" t="s">
        <v>352</v>
      </c>
      <c r="C352" s="1" t="s">
        <v>353</v>
      </c>
      <c r="D352" s="2">
        <v>0.1091154677872275</v>
      </c>
      <c r="E352" s="2">
        <v>0.46218581783374574</v>
      </c>
      <c r="F352" s="1" t="s">
        <v>15</v>
      </c>
    </row>
    <row r="353" spans="1:16">
      <c r="B353" s="1"/>
      <c r="C353" s="1"/>
      <c r="G353" s="1" t="s">
        <v>125</v>
      </c>
      <c r="H353" s="2">
        <v>0.8415037855167754</v>
      </c>
      <c r="I353" s="2">
        <v>0.22755444289317298</v>
      </c>
      <c r="J353" s="2">
        <v>3.1119085702558618</v>
      </c>
      <c r="K353" s="1" t="s">
        <v>16</v>
      </c>
      <c r="L353" s="1" t="s">
        <v>141</v>
      </c>
      <c r="M353" s="2">
        <v>1.2233908717599598</v>
      </c>
      <c r="N353" s="2">
        <v>0.44886083026406803</v>
      </c>
      <c r="O353" s="2">
        <v>3.3344081822089122</v>
      </c>
      <c r="P353" s="2">
        <v>4</v>
      </c>
    </row>
    <row r="354" spans="1:16">
      <c r="B354" s="1"/>
      <c r="C354" s="1"/>
      <c r="G354" s="1" t="s">
        <v>126</v>
      </c>
      <c r="H354" s="2">
        <v>0.91740139099680751</v>
      </c>
      <c r="I354" s="2">
        <v>0.248078221430103</v>
      </c>
      <c r="J354" s="2">
        <v>3.3925804020648727</v>
      </c>
      <c r="K354" s="1" t="s">
        <v>16</v>
      </c>
      <c r="L354" s="1" t="s">
        <v>142</v>
      </c>
      <c r="M354" s="2">
        <v>1.4538150544488211</v>
      </c>
      <c r="N354" s="2">
        <v>0.80152511941215754</v>
      </c>
      <c r="O354" s="2">
        <v>2.6369456943434741</v>
      </c>
      <c r="P354" s="2">
        <v>4</v>
      </c>
    </row>
    <row r="355" spans="1:16">
      <c r="B355" s="1"/>
      <c r="C355" s="1"/>
      <c r="G355" s="1" t="s">
        <v>127</v>
      </c>
      <c r="H355" s="2">
        <v>2.8886925577065905</v>
      </c>
      <c r="I355" s="2">
        <v>0.781143040556737</v>
      </c>
      <c r="J355" s="2">
        <v>10.682479724842858</v>
      </c>
      <c r="K355" s="1" t="s">
        <v>16</v>
      </c>
      <c r="L355" s="1" t="s">
        <v>143</v>
      </c>
      <c r="M355" s="2">
        <v>1.3335393686624757</v>
      </c>
      <c r="N355" s="2">
        <v>0.86592250228363166</v>
      </c>
      <c r="O355" s="2">
        <v>2.0536794494690538</v>
      </c>
      <c r="P355" s="2">
        <v>4</v>
      </c>
    </row>
    <row r="356" spans="1:16">
      <c r="B356" s="1"/>
      <c r="C356" s="1"/>
      <c r="G356" s="1" t="s">
        <v>128</v>
      </c>
      <c r="H356" s="2">
        <v>1.0901928271581365</v>
      </c>
      <c r="I356" s="2">
        <v>0.29480345269956904</v>
      </c>
      <c r="J356" s="2">
        <v>4.0315687944070939</v>
      </c>
      <c r="K356" s="1" t="s">
        <v>16</v>
      </c>
      <c r="L356" s="1" t="s">
        <v>145</v>
      </c>
      <c r="M356" s="2">
        <v>0.42351023770118423</v>
      </c>
      <c r="N356" s="2">
        <v>9.0288598606262829E-2</v>
      </c>
      <c r="O356" s="2">
        <v>1.9865290214535709</v>
      </c>
      <c r="P356" s="2">
        <v>4</v>
      </c>
    </row>
    <row r="357" spans="1:16">
      <c r="B357" s="1"/>
      <c r="C357" s="1"/>
      <c r="G357" s="1" t="s">
        <v>129</v>
      </c>
      <c r="H357" s="2">
        <v>3.4327742874414007</v>
      </c>
      <c r="I357" s="2">
        <v>0.92827038214335489</v>
      </c>
      <c r="J357" s="2">
        <v>12.694511787944775</v>
      </c>
      <c r="K357" s="1" t="s">
        <v>16</v>
      </c>
    </row>
    <row r="358" spans="1:16">
      <c r="B358" s="1"/>
      <c r="C358" s="1"/>
      <c r="G358" s="1" t="s">
        <v>130</v>
      </c>
      <c r="H358" s="2">
        <v>3.1487771721905342</v>
      </c>
      <c r="I358" s="2">
        <v>0.85147357331558182</v>
      </c>
      <c r="J358" s="2">
        <v>11.644281150735718</v>
      </c>
      <c r="K358" s="1" t="s">
        <v>16</v>
      </c>
    </row>
    <row r="359" spans="1:16">
      <c r="A359" s="1" t="s">
        <v>68</v>
      </c>
      <c r="B359" s="1" t="s">
        <v>222</v>
      </c>
      <c r="C359" s="1" t="s">
        <v>187</v>
      </c>
      <c r="D359" s="2">
        <v>0.11026692878871325</v>
      </c>
      <c r="E359" s="2">
        <v>0.51953903445362681</v>
      </c>
      <c r="F359" s="1" t="s">
        <v>15</v>
      </c>
    </row>
    <row r="360" spans="1:16">
      <c r="B360" s="1"/>
      <c r="C360" s="1"/>
      <c r="G360" s="1" t="s">
        <v>125</v>
      </c>
      <c r="H360" s="2">
        <v>3.5211377472300018</v>
      </c>
      <c r="I360" s="2">
        <v>1.693846898898211E-2</v>
      </c>
      <c r="J360" s="2">
        <v>731.96763196441839</v>
      </c>
      <c r="K360" s="1" t="s">
        <v>16</v>
      </c>
      <c r="L360" s="1" t="s">
        <v>141</v>
      </c>
      <c r="M360" s="2">
        <v>7.4914760408782213</v>
      </c>
      <c r="N360" s="2">
        <v>0.94458817091981162</v>
      </c>
      <c r="O360" s="2">
        <v>59.414478180901156</v>
      </c>
      <c r="P360" s="2">
        <v>3</v>
      </c>
    </row>
    <row r="361" spans="1:16">
      <c r="B361" s="1"/>
      <c r="C361" s="1"/>
      <c r="G361" s="1" t="s">
        <v>126</v>
      </c>
      <c r="H361" s="2">
        <v>1.5180530647888806</v>
      </c>
      <c r="I361" s="2">
        <v>5.0517872606058575E-3</v>
      </c>
      <c r="J361" s="2">
        <v>456.17223937465235</v>
      </c>
      <c r="K361" s="1" t="s">
        <v>16</v>
      </c>
      <c r="L361" s="1" t="s">
        <v>142</v>
      </c>
      <c r="M361" s="2">
        <v>2.1275725571291826</v>
      </c>
      <c r="N361" s="2">
        <v>8.803796499636014E-3</v>
      </c>
      <c r="O361" s="2">
        <v>514.16056539202805</v>
      </c>
      <c r="P361" s="2">
        <v>4</v>
      </c>
    </row>
    <row r="362" spans="1:16">
      <c r="B362" s="1"/>
      <c r="C362" s="1"/>
      <c r="G362" s="1" t="s">
        <v>127</v>
      </c>
      <c r="H362" s="2">
        <v>142.51796713327158</v>
      </c>
      <c r="I362" s="2">
        <v>0.68558413216261116</v>
      </c>
      <c r="J362" s="2">
        <v>29626.372611235849</v>
      </c>
      <c r="K362" s="1" t="s">
        <v>16</v>
      </c>
      <c r="L362" s="1" t="s">
        <v>143</v>
      </c>
      <c r="M362" s="2">
        <v>4.9349236957800828</v>
      </c>
      <c r="N362" s="2">
        <v>0.46843742537515487</v>
      </c>
      <c r="O362" s="2">
        <v>51.988740787882008</v>
      </c>
      <c r="P362" s="2">
        <v>3</v>
      </c>
    </row>
    <row r="363" spans="1:16">
      <c r="B363" s="1"/>
      <c r="C363" s="1"/>
      <c r="G363" s="1" t="s">
        <v>128</v>
      </c>
      <c r="H363" s="2">
        <v>0.43112572519581149</v>
      </c>
      <c r="I363" s="2">
        <v>2.0739346912305471E-3</v>
      </c>
      <c r="J363" s="2">
        <v>89.621621988169153</v>
      </c>
      <c r="K363" s="1" t="s">
        <v>16</v>
      </c>
      <c r="L363" s="1" t="s">
        <v>145</v>
      </c>
      <c r="M363" s="2">
        <v>5.2565134007789956E-2</v>
      </c>
      <c r="N363" s="2">
        <v>1.8253323883032544E-3</v>
      </c>
      <c r="O363" s="2">
        <v>1.5137480334884978</v>
      </c>
      <c r="P363" s="2">
        <v>4</v>
      </c>
    </row>
    <row r="364" spans="1:16">
      <c r="B364" s="1"/>
      <c r="C364" s="1"/>
      <c r="G364" s="1" t="s">
        <v>129</v>
      </c>
      <c r="H364" s="2">
        <v>40.474976375288684</v>
      </c>
      <c r="I364" s="2">
        <v>0.28927611242048196</v>
      </c>
      <c r="J364" s="2">
        <v>5663.1835199683237</v>
      </c>
      <c r="K364" s="1" t="s">
        <v>16</v>
      </c>
    </row>
    <row r="365" spans="1:16">
      <c r="B365" s="1"/>
      <c r="C365" s="1"/>
      <c r="G365" s="1" t="s">
        <v>130</v>
      </c>
      <c r="H365" s="2">
        <v>93.882072003254962</v>
      </c>
      <c r="I365" s="2">
        <v>0.4516206633777699</v>
      </c>
      <c r="J365" s="2">
        <v>19516.032277406604</v>
      </c>
      <c r="K365" s="1" t="s">
        <v>16</v>
      </c>
    </row>
    <row r="366" spans="1:16">
      <c r="A366" s="1" t="s">
        <v>69</v>
      </c>
      <c r="B366" s="1" t="s">
        <v>280</v>
      </c>
      <c r="C366" s="1" t="s">
        <v>273</v>
      </c>
      <c r="D366" s="2">
        <v>0.11239418075525776</v>
      </c>
      <c r="E366" s="2">
        <v>0.45556179287767867</v>
      </c>
      <c r="F366" s="1" t="s">
        <v>15</v>
      </c>
    </row>
    <row r="367" spans="1:16">
      <c r="B367" s="1"/>
      <c r="C367" s="1"/>
      <c r="G367" s="1" t="s">
        <v>125</v>
      </c>
      <c r="H367" s="2">
        <v>1.1699592922601174</v>
      </c>
      <c r="I367" s="2">
        <v>0.40260130457328702</v>
      </c>
      <c r="J367" s="2">
        <v>3.3999014161083672</v>
      </c>
      <c r="K367" s="1" t="s">
        <v>16</v>
      </c>
      <c r="L367" s="1" t="s">
        <v>141</v>
      </c>
      <c r="M367" s="2">
        <v>1.0783714201272547</v>
      </c>
      <c r="N367" s="2">
        <v>0.67955056501509314</v>
      </c>
      <c r="O367" s="2">
        <v>1.7112559088541759</v>
      </c>
      <c r="P367" s="2">
        <v>4</v>
      </c>
    </row>
    <row r="368" spans="1:16">
      <c r="B368" s="1"/>
      <c r="C368" s="1"/>
      <c r="G368" s="1" t="s">
        <v>126</v>
      </c>
      <c r="H368" s="2">
        <v>0.9489309388883993</v>
      </c>
      <c r="I368" s="2">
        <v>0.32654198866047762</v>
      </c>
      <c r="J368" s="2">
        <v>2.7575930754678031</v>
      </c>
      <c r="K368" s="1" t="s">
        <v>16</v>
      </c>
      <c r="L368" s="1" t="s">
        <v>142</v>
      </c>
      <c r="M368" s="2">
        <v>0.92171704371360308</v>
      </c>
      <c r="N368" s="2">
        <v>0.62094027774609284</v>
      </c>
      <c r="O368" s="2">
        <v>1.3681868274931532</v>
      </c>
      <c r="P368" s="2">
        <v>4</v>
      </c>
    </row>
    <row r="369" spans="1:16">
      <c r="B369" s="1"/>
      <c r="C369" s="1"/>
      <c r="G369" s="1" t="s">
        <v>127</v>
      </c>
      <c r="H369" s="2">
        <v>2.5802305861477155</v>
      </c>
      <c r="I369" s="2">
        <v>0.8878977302502673</v>
      </c>
      <c r="J369" s="2">
        <v>7.4981494499548305</v>
      </c>
      <c r="K369" s="1" t="s">
        <v>16</v>
      </c>
      <c r="L369" s="1" t="s">
        <v>143</v>
      </c>
      <c r="M369" s="2">
        <v>1.136406640287738</v>
      </c>
      <c r="N369" s="2">
        <v>0.442697609944183</v>
      </c>
      <c r="O369" s="2">
        <v>2.9171606601917084</v>
      </c>
      <c r="P369" s="2">
        <v>4</v>
      </c>
    </row>
    <row r="370" spans="1:16">
      <c r="B370" s="1"/>
      <c r="C370" s="1"/>
      <c r="G370" s="1" t="s">
        <v>128</v>
      </c>
      <c r="H370" s="2">
        <v>0.81108030438842249</v>
      </c>
      <c r="I370" s="2">
        <v>0.2791054277022465</v>
      </c>
      <c r="J370" s="2">
        <v>2.3569991654502003</v>
      </c>
      <c r="K370" s="1" t="s">
        <v>16</v>
      </c>
      <c r="L370" s="1" t="s">
        <v>145</v>
      </c>
      <c r="M370" s="2">
        <v>0.41793606583714804</v>
      </c>
      <c r="N370" s="2">
        <v>0.1301926791141364</v>
      </c>
      <c r="O370" s="2">
        <v>1.3416311601845443</v>
      </c>
      <c r="P370" s="2">
        <v>4</v>
      </c>
    </row>
    <row r="371" spans="1:16">
      <c r="B371" s="1"/>
      <c r="C371" s="1"/>
      <c r="G371" s="1" t="s">
        <v>129</v>
      </c>
      <c r="H371" s="2">
        <v>2.2054020197260438</v>
      </c>
      <c r="I371" s="2">
        <v>0.75891335375868862</v>
      </c>
      <c r="J371" s="2">
        <v>6.4088977279457042</v>
      </c>
      <c r="K371" s="1" t="s">
        <v>16</v>
      </c>
    </row>
    <row r="372" spans="1:16">
      <c r="B372" s="1"/>
      <c r="C372" s="1"/>
      <c r="G372" s="1" t="s">
        <v>130</v>
      </c>
      <c r="H372" s="2">
        <v>2.7190920649823687</v>
      </c>
      <c r="I372" s="2">
        <v>0.93568213856571292</v>
      </c>
      <c r="J372" s="2">
        <v>7.9016808733608617</v>
      </c>
      <c r="K372" s="1" t="s">
        <v>16</v>
      </c>
    </row>
    <row r="373" spans="1:16">
      <c r="A373" s="1" t="s">
        <v>70</v>
      </c>
      <c r="B373" s="1" t="s">
        <v>294</v>
      </c>
      <c r="C373" s="1" t="s">
        <v>194</v>
      </c>
      <c r="D373" s="2">
        <v>0.11616938925547229</v>
      </c>
      <c r="E373" s="2">
        <v>0.45046511178406978</v>
      </c>
      <c r="F373" s="1" t="s">
        <v>15</v>
      </c>
    </row>
    <row r="374" spans="1:16">
      <c r="B374" s="1"/>
      <c r="C374" s="1"/>
      <c r="G374" s="1" t="s">
        <v>125</v>
      </c>
      <c r="H374" s="2">
        <v>1.6042233313233987</v>
      </c>
      <c r="I374" s="2">
        <v>0.85749780016808008</v>
      </c>
      <c r="J374" s="2">
        <v>3.0012117771706226</v>
      </c>
      <c r="K374" s="1" t="s">
        <v>16</v>
      </c>
      <c r="L374" s="1" t="s">
        <v>141</v>
      </c>
      <c r="M374" s="2">
        <v>1.4329719967992838</v>
      </c>
      <c r="N374" s="2">
        <v>0.97577377446128377</v>
      </c>
      <c r="O374" s="2">
        <v>2.1043901746022997</v>
      </c>
      <c r="P374" s="2">
        <v>4</v>
      </c>
    </row>
    <row r="375" spans="1:16">
      <c r="B375" s="1"/>
      <c r="C375" s="1"/>
      <c r="G375" s="1" t="s">
        <v>126</v>
      </c>
      <c r="H375" s="2">
        <v>1.73883977263916</v>
      </c>
      <c r="I375" s="2">
        <v>0.92945368064981726</v>
      </c>
      <c r="J375" s="2">
        <v>3.2530547975213944</v>
      </c>
      <c r="K375" s="1" t="s">
        <v>16</v>
      </c>
      <c r="L375" s="1" t="s">
        <v>142</v>
      </c>
      <c r="M375" s="2">
        <v>0.8932496921218307</v>
      </c>
      <c r="N375" s="2">
        <v>0.54575566942919129</v>
      </c>
      <c r="O375" s="2">
        <v>1.4620004100191355</v>
      </c>
      <c r="P375" s="2">
        <v>4</v>
      </c>
    </row>
    <row r="376" spans="1:16">
      <c r="B376" s="1"/>
      <c r="C376" s="1"/>
      <c r="G376" s="1" t="s">
        <v>127</v>
      </c>
      <c r="H376" s="2">
        <v>1.7761457824056051</v>
      </c>
      <c r="I376" s="2">
        <v>0.94939468305462937</v>
      </c>
      <c r="J376" s="2">
        <v>3.3228475961200363</v>
      </c>
      <c r="K376" s="1" t="s">
        <v>16</v>
      </c>
      <c r="L376" s="1" t="s">
        <v>143</v>
      </c>
      <c r="M376" s="2">
        <v>0.82409663003300226</v>
      </c>
      <c r="N376" s="2">
        <v>0.44155310769589395</v>
      </c>
      <c r="O376" s="2">
        <v>1.5380601875403048</v>
      </c>
      <c r="P376" s="2">
        <v>4</v>
      </c>
    </row>
    <row r="377" spans="1:16">
      <c r="B377" s="1"/>
      <c r="C377" s="1"/>
      <c r="G377" s="1" t="s">
        <v>128</v>
      </c>
      <c r="H377" s="2">
        <v>1.0839137785165547</v>
      </c>
      <c r="I377" s="2">
        <v>0.57937923137115055</v>
      </c>
      <c r="J377" s="2">
        <v>2.0278066862659312</v>
      </c>
      <c r="K377" s="1" t="s">
        <v>16</v>
      </c>
      <c r="L377" s="1" t="s">
        <v>145</v>
      </c>
      <c r="M377" s="2">
        <v>0.80678737691141089</v>
      </c>
      <c r="N377" s="2">
        <v>0.56819072692137929</v>
      </c>
      <c r="O377" s="2">
        <v>1.1455763719876071</v>
      </c>
      <c r="P377" s="2">
        <v>4</v>
      </c>
    </row>
    <row r="378" spans="1:16">
      <c r="B378" s="1"/>
      <c r="C378" s="1"/>
      <c r="G378" s="1" t="s">
        <v>129</v>
      </c>
      <c r="H378" s="2">
        <v>1.1071686514747168</v>
      </c>
      <c r="I378" s="2">
        <v>0.59180954703571687</v>
      </c>
      <c r="J378" s="2">
        <v>2.0713123486234704</v>
      </c>
      <c r="K378" s="1" t="s">
        <v>16</v>
      </c>
    </row>
    <row r="379" spans="1:16">
      <c r="B379" s="1"/>
      <c r="C379" s="1"/>
      <c r="G379" s="1" t="s">
        <v>130</v>
      </c>
      <c r="H379" s="2">
        <v>1.0214545413289133</v>
      </c>
      <c r="I379" s="2">
        <v>0.54599319499902277</v>
      </c>
      <c r="J379" s="2">
        <v>1.9109567473699522</v>
      </c>
      <c r="K379" s="1" t="s">
        <v>16</v>
      </c>
    </row>
    <row r="380" spans="1:16">
      <c r="A380" s="1" t="s">
        <v>71</v>
      </c>
      <c r="B380" s="1" t="s">
        <v>518</v>
      </c>
      <c r="C380" s="1" t="s">
        <v>215</v>
      </c>
      <c r="D380" s="2">
        <v>0.12729588772434441</v>
      </c>
      <c r="E380" s="2">
        <v>0.43888063528313764</v>
      </c>
      <c r="F380" s="1" t="s">
        <v>15</v>
      </c>
    </row>
    <row r="381" spans="1:16">
      <c r="B381" s="1"/>
      <c r="C381" s="1"/>
      <c r="G381" s="1" t="s">
        <v>125</v>
      </c>
      <c r="H381" s="2">
        <v>4.2704112167204569</v>
      </c>
      <c r="I381" s="2">
        <v>0.61210098563109516</v>
      </c>
      <c r="J381" s="2">
        <v>29.793142615331</v>
      </c>
      <c r="K381" s="1" t="s">
        <v>16</v>
      </c>
      <c r="L381" s="1" t="s">
        <v>141</v>
      </c>
      <c r="M381" s="2">
        <v>2.67025804627515</v>
      </c>
      <c r="N381" s="2">
        <v>1.5821028619369073</v>
      </c>
      <c r="O381" s="2">
        <v>4.506835936677251</v>
      </c>
      <c r="P381" s="2">
        <v>4</v>
      </c>
    </row>
    <row r="382" spans="1:16">
      <c r="B382" s="1"/>
      <c r="C382" s="1"/>
      <c r="G382" s="1" t="s">
        <v>126</v>
      </c>
      <c r="H382" s="2">
        <v>5.5652956584771154</v>
      </c>
      <c r="I382" s="2">
        <v>0.79770373039119191</v>
      </c>
      <c r="J382" s="2">
        <v>38.827091545723867</v>
      </c>
      <c r="K382" s="1" t="s">
        <v>16</v>
      </c>
      <c r="L382" s="1" t="s">
        <v>142</v>
      </c>
      <c r="M382" s="2">
        <v>0.62529295441618504</v>
      </c>
      <c r="N382" s="2">
        <v>0.3034236203811122</v>
      </c>
      <c r="O382" s="2">
        <v>1.2885986870482287</v>
      </c>
      <c r="P382" s="2">
        <v>4</v>
      </c>
    </row>
    <row r="383" spans="1:16">
      <c r="B383" s="1"/>
      <c r="C383" s="1"/>
      <c r="G383" s="1" t="s">
        <v>127</v>
      </c>
      <c r="H383" s="2">
        <v>5.4311209795295987</v>
      </c>
      <c r="I383" s="2">
        <v>0.77847175270507507</v>
      </c>
      <c r="J383" s="2">
        <v>37.891002456786048</v>
      </c>
      <c r="K383" s="1" t="s">
        <v>16</v>
      </c>
      <c r="L383" s="1" t="s">
        <v>143</v>
      </c>
      <c r="M383" s="2">
        <v>0.47980524488537923</v>
      </c>
      <c r="N383" s="2">
        <v>4.014733853947041E-2</v>
      </c>
      <c r="O383" s="2">
        <v>5.7342050904118427</v>
      </c>
      <c r="P383" s="2">
        <v>4</v>
      </c>
    </row>
    <row r="384" spans="1:16">
      <c r="B384" s="1"/>
      <c r="C384" s="1"/>
      <c r="G384" s="1" t="s">
        <v>128</v>
      </c>
      <c r="H384" s="2">
        <v>1.303222424268333</v>
      </c>
      <c r="I384" s="2">
        <v>0.18679787259546485</v>
      </c>
      <c r="J384" s="2">
        <v>9.0921200735187888</v>
      </c>
      <c r="K384" s="1" t="s">
        <v>16</v>
      </c>
      <c r="L384" s="1" t="s">
        <v>145</v>
      </c>
      <c r="M384" s="2">
        <v>0.49165873055297449</v>
      </c>
      <c r="N384" s="2">
        <v>0.13191876134206179</v>
      </c>
      <c r="O384" s="2">
        <v>1.8324027975229951</v>
      </c>
      <c r="P384" s="2">
        <v>4</v>
      </c>
    </row>
    <row r="385" spans="1:16">
      <c r="B385" s="1"/>
      <c r="C385" s="1"/>
      <c r="G385" s="1" t="s">
        <v>129</v>
      </c>
      <c r="H385" s="2">
        <v>1.2718028086532922</v>
      </c>
      <c r="I385" s="2">
        <v>0.18229433026426842</v>
      </c>
      <c r="J385" s="2">
        <v>8.8729165726304871</v>
      </c>
      <c r="K385" s="1" t="s">
        <v>16</v>
      </c>
    </row>
    <row r="386" spans="1:16">
      <c r="B386" s="1"/>
      <c r="C386" s="1"/>
      <c r="G386" s="1" t="s">
        <v>130</v>
      </c>
      <c r="H386" s="2">
        <v>0.97589082643917768</v>
      </c>
      <c r="I386" s="2">
        <v>0.13987967584782293</v>
      </c>
      <c r="J386" s="2">
        <v>6.8084437525021881</v>
      </c>
      <c r="K386" s="1" t="s">
        <v>16</v>
      </c>
    </row>
    <row r="387" spans="1:16">
      <c r="A387" s="1" t="s">
        <v>72</v>
      </c>
      <c r="B387" s="1" t="s">
        <v>432</v>
      </c>
      <c r="C387" s="1" t="s">
        <v>273</v>
      </c>
      <c r="D387" s="2">
        <v>0.12729588772434441</v>
      </c>
      <c r="E387" s="2">
        <v>0.43763115189909835</v>
      </c>
      <c r="F387" s="1" t="s">
        <v>15</v>
      </c>
    </row>
    <row r="388" spans="1:16">
      <c r="B388" s="1"/>
      <c r="C388" s="1"/>
      <c r="G388" s="1" t="s">
        <v>125</v>
      </c>
      <c r="H388" s="2">
        <v>0.76368080462837751</v>
      </c>
      <c r="I388" s="2">
        <v>0.29243378331138908</v>
      </c>
      <c r="J388" s="2">
        <v>1.9943262531225217</v>
      </c>
      <c r="K388" s="1" t="s">
        <v>16</v>
      </c>
      <c r="L388" s="1" t="s">
        <v>141</v>
      </c>
      <c r="M388" s="2">
        <v>0.52586355402417018</v>
      </c>
      <c r="N388" s="2">
        <v>0.31299442093637281</v>
      </c>
      <c r="O388" s="2">
        <v>0.88350609133428126</v>
      </c>
      <c r="P388" s="2">
        <v>4</v>
      </c>
    </row>
    <row r="389" spans="1:16">
      <c r="B389" s="1"/>
      <c r="C389" s="1"/>
      <c r="G389" s="1" t="s">
        <v>126</v>
      </c>
      <c r="H389" s="2">
        <v>0.41007461200812206</v>
      </c>
      <c r="I389" s="2">
        <v>0.15702852487937088</v>
      </c>
      <c r="J389" s="2">
        <v>1.0708957977080475</v>
      </c>
      <c r="K389" s="1" t="s">
        <v>16</v>
      </c>
      <c r="L389" s="1" t="s">
        <v>142</v>
      </c>
      <c r="M389" s="2">
        <v>0.68859077095707033</v>
      </c>
      <c r="N389" s="2">
        <v>0.29010437754430041</v>
      </c>
      <c r="O389" s="2">
        <v>1.6344367288109822</v>
      </c>
      <c r="P389" s="2">
        <v>4</v>
      </c>
    </row>
    <row r="390" spans="1:16">
      <c r="B390" s="1"/>
      <c r="C390" s="1"/>
      <c r="G390" s="1" t="s">
        <v>127</v>
      </c>
      <c r="H390" s="2">
        <v>0.92311566596740424</v>
      </c>
      <c r="I390" s="2">
        <v>0.3534856513307596</v>
      </c>
      <c r="J390" s="2">
        <v>2.4106849303398943</v>
      </c>
      <c r="K390" s="1" t="s">
        <v>16</v>
      </c>
      <c r="L390" s="1" t="s">
        <v>143</v>
      </c>
      <c r="M390" s="2">
        <v>1.2823606695597016</v>
      </c>
      <c r="N390" s="2">
        <v>0.68077187926770333</v>
      </c>
      <c r="O390" s="2">
        <v>2.4155652383916282</v>
      </c>
      <c r="P390" s="2">
        <v>4</v>
      </c>
    </row>
    <row r="391" spans="1:16">
      <c r="B391" s="1"/>
      <c r="C391" s="1"/>
      <c r="G391" s="1" t="s">
        <v>128</v>
      </c>
      <c r="H391" s="2">
        <v>0.53697121824041738</v>
      </c>
      <c r="I391" s="2">
        <v>0.20562062569555364</v>
      </c>
      <c r="J391" s="2">
        <v>1.402281936664844</v>
      </c>
      <c r="K391" s="1" t="s">
        <v>16</v>
      </c>
      <c r="L391" s="1" t="s">
        <v>145</v>
      </c>
      <c r="M391" s="2">
        <v>0.56966160732748183</v>
      </c>
      <c r="N391" s="2">
        <v>0.24636785199691322</v>
      </c>
      <c r="O391" s="2">
        <v>1.3171943670109849</v>
      </c>
      <c r="P391" s="2">
        <v>4</v>
      </c>
    </row>
    <row r="392" spans="1:16">
      <c r="B392" s="1"/>
      <c r="C392" s="1"/>
      <c r="G392" s="1" t="s">
        <v>129</v>
      </c>
      <c r="H392" s="2">
        <v>1.2087715972075677</v>
      </c>
      <c r="I392" s="2">
        <v>0.46287093925684414</v>
      </c>
      <c r="J392" s="2">
        <v>3.1566656065330623</v>
      </c>
      <c r="K392" s="1" t="s">
        <v>16</v>
      </c>
    </row>
    <row r="393" spans="1:16">
      <c r="B393" s="1"/>
      <c r="C393" s="1"/>
      <c r="G393" s="1" t="s">
        <v>130</v>
      </c>
      <c r="H393" s="2">
        <v>2.2510919694514535</v>
      </c>
      <c r="I393" s="2">
        <v>0.86200325740662609</v>
      </c>
      <c r="J393" s="2">
        <v>5.8786495426645606</v>
      </c>
      <c r="K393" s="1" t="s">
        <v>16</v>
      </c>
    </row>
    <row r="394" spans="1:16">
      <c r="A394" s="1" t="s">
        <v>73</v>
      </c>
      <c r="B394" s="1" t="s">
        <v>794</v>
      </c>
      <c r="C394" s="1" t="s">
        <v>368</v>
      </c>
      <c r="D394" s="2">
        <v>0.12947522006034146</v>
      </c>
      <c r="E394" s="2">
        <v>0.43408985180501758</v>
      </c>
      <c r="F394" s="1" t="s">
        <v>15</v>
      </c>
    </row>
    <row r="395" spans="1:16">
      <c r="B395" s="1"/>
      <c r="C395" s="1"/>
      <c r="G395" s="1" t="s">
        <v>125</v>
      </c>
      <c r="H395" s="2">
        <v>1.0950840976058107</v>
      </c>
      <c r="I395" s="2">
        <v>0.776765552362357</v>
      </c>
      <c r="J395" s="2">
        <v>1.5438495916586528</v>
      </c>
      <c r="K395" s="1" t="s">
        <v>16</v>
      </c>
      <c r="L395" s="1" t="s">
        <v>141</v>
      </c>
      <c r="M395" s="2">
        <v>1.0104514464867642</v>
      </c>
      <c r="N395" s="2">
        <v>0.77594512208595623</v>
      </c>
      <c r="O395" s="2">
        <v>1.3158303295501483</v>
      </c>
      <c r="P395" s="2">
        <v>4</v>
      </c>
    </row>
    <row r="396" spans="1:16">
      <c r="B396" s="1"/>
      <c r="C396" s="1"/>
      <c r="G396" s="1" t="s">
        <v>126</v>
      </c>
      <c r="H396" s="2">
        <v>0.85844146367840535</v>
      </c>
      <c r="I396" s="2">
        <v>0.60891009116354877</v>
      </c>
      <c r="J396" s="2">
        <v>1.2102307996803934</v>
      </c>
      <c r="K396" s="1" t="s">
        <v>16</v>
      </c>
      <c r="L396" s="1" t="s">
        <v>142</v>
      </c>
      <c r="M396" s="2">
        <v>0.92271584319041855</v>
      </c>
      <c r="N396" s="2">
        <v>0.74545405650610264</v>
      </c>
      <c r="O396" s="2">
        <v>1.1421287735223893</v>
      </c>
      <c r="P396" s="2">
        <v>4</v>
      </c>
    </row>
    <row r="397" spans="1:16">
      <c r="B397" s="1"/>
      <c r="C397" s="1"/>
      <c r="G397" s="1" t="s">
        <v>127</v>
      </c>
      <c r="H397" s="2">
        <v>1.2019831457470105</v>
      </c>
      <c r="I397" s="2">
        <v>0.85259123402274295</v>
      </c>
      <c r="J397" s="2">
        <v>1.6945558727399954</v>
      </c>
      <c r="K397" s="1" t="s">
        <v>16</v>
      </c>
      <c r="L397" s="1" t="s">
        <v>143</v>
      </c>
      <c r="M397" s="2">
        <v>1.1770767014875991</v>
      </c>
      <c r="N397" s="2">
        <v>0.81542973069320224</v>
      </c>
      <c r="O397" s="2">
        <v>1.6991158269481981</v>
      </c>
      <c r="P397" s="2">
        <v>4</v>
      </c>
    </row>
    <row r="398" spans="1:16">
      <c r="B398" s="1"/>
      <c r="C398" s="1"/>
      <c r="G398" s="1" t="s">
        <v>128</v>
      </c>
      <c r="H398" s="2">
        <v>0.78390460198921841</v>
      </c>
      <c r="I398" s="2">
        <v>0.55603957038077056</v>
      </c>
      <c r="J398" s="2">
        <v>1.1051487299709024</v>
      </c>
      <c r="K398" s="1" t="s">
        <v>16</v>
      </c>
      <c r="L398" s="1" t="s">
        <v>145</v>
      </c>
      <c r="M398" s="2">
        <v>0.84065358991268313</v>
      </c>
      <c r="N398" s="2">
        <v>0.72623578168746139</v>
      </c>
      <c r="O398" s="2">
        <v>0.97309782312159909</v>
      </c>
      <c r="P398" s="2">
        <v>4</v>
      </c>
    </row>
    <row r="399" spans="1:16">
      <c r="B399" s="1"/>
      <c r="C399" s="1"/>
      <c r="G399" s="1" t="s">
        <v>129</v>
      </c>
      <c r="H399" s="2">
        <v>1.0976172043543633</v>
      </c>
      <c r="I399" s="2">
        <v>0.77856233679839626</v>
      </c>
      <c r="J399" s="2">
        <v>1.5474207656241323</v>
      </c>
      <c r="K399" s="1" t="s">
        <v>16</v>
      </c>
    </row>
    <row r="400" spans="1:16">
      <c r="B400" s="1"/>
      <c r="C400" s="1"/>
      <c r="G400" s="1" t="s">
        <v>130</v>
      </c>
      <c r="H400" s="2">
        <v>1.4001923213221033</v>
      </c>
      <c r="I400" s="2">
        <v>0.9931850569861872</v>
      </c>
      <c r="J400" s="2">
        <v>1.9739911740503024</v>
      </c>
      <c r="K400" s="1" t="s">
        <v>16</v>
      </c>
    </row>
    <row r="401" spans="1:16">
      <c r="A401" s="1" t="s">
        <v>74</v>
      </c>
      <c r="B401" s="1" t="s">
        <v>551</v>
      </c>
      <c r="C401" s="1" t="s">
        <v>368</v>
      </c>
      <c r="D401" s="2">
        <v>0.13497737755511824</v>
      </c>
      <c r="E401" s="2">
        <v>0.42623363879388831</v>
      </c>
      <c r="F401" s="1" t="s">
        <v>15</v>
      </c>
    </row>
    <row r="402" spans="1:16">
      <c r="B402" s="1"/>
      <c r="C402" s="1"/>
      <c r="G402" s="1" t="s">
        <v>125</v>
      </c>
      <c r="H402" s="2">
        <v>0.92672187611495527</v>
      </c>
      <c r="I402" s="2">
        <v>0.38016443051252791</v>
      </c>
      <c r="J402" s="2">
        <v>2.2590578358743141</v>
      </c>
      <c r="K402" s="1" t="s">
        <v>16</v>
      </c>
      <c r="L402" s="1" t="s">
        <v>141</v>
      </c>
      <c r="M402" s="2">
        <v>1.4304909957951768</v>
      </c>
      <c r="N402" s="2">
        <v>0.7737012330287858</v>
      </c>
      <c r="O402" s="2">
        <v>2.6448251620854575</v>
      </c>
      <c r="P402" s="2">
        <v>4</v>
      </c>
    </row>
    <row r="403" spans="1:16">
      <c r="B403" s="1"/>
      <c r="C403" s="1"/>
      <c r="G403" s="1" t="s">
        <v>126</v>
      </c>
      <c r="H403" s="2">
        <v>2.0405503842398094</v>
      </c>
      <c r="I403" s="2">
        <v>0.83708466882076693</v>
      </c>
      <c r="J403" s="2">
        <v>4.9742230693186658</v>
      </c>
      <c r="K403" s="1" t="s">
        <v>16</v>
      </c>
      <c r="L403" s="1" t="s">
        <v>142</v>
      </c>
      <c r="M403" s="2">
        <v>1.5436033535672484</v>
      </c>
      <c r="N403" s="2">
        <v>0.70235055220280274</v>
      </c>
      <c r="O403" s="2">
        <v>3.3924815829803046</v>
      </c>
      <c r="P403" s="2">
        <v>4</v>
      </c>
    </row>
    <row r="404" spans="1:16">
      <c r="B404" s="1"/>
      <c r="C404" s="1"/>
      <c r="G404" s="1" t="s">
        <v>127</v>
      </c>
      <c r="H404" s="2">
        <v>1.4721418254659382</v>
      </c>
      <c r="I404" s="2">
        <v>0.60390929915040559</v>
      </c>
      <c r="J404" s="2">
        <v>3.5886209358508916</v>
      </c>
      <c r="K404" s="1" t="s">
        <v>16</v>
      </c>
      <c r="L404" s="1" t="s">
        <v>143</v>
      </c>
      <c r="M404" s="2">
        <v>0.70103194061934182</v>
      </c>
      <c r="N404" s="2">
        <v>0.34537634592423849</v>
      </c>
      <c r="O404" s="2">
        <v>1.4229283144837126</v>
      </c>
      <c r="P404" s="2">
        <v>4</v>
      </c>
    </row>
    <row r="405" spans="1:16">
      <c r="B405" s="1"/>
      <c r="C405" s="1"/>
      <c r="G405" s="1" t="s">
        <v>128</v>
      </c>
      <c r="H405" s="2">
        <v>2.2019016026623817</v>
      </c>
      <c r="I405" s="2">
        <v>0.90327496349825098</v>
      </c>
      <c r="J405" s="2">
        <v>5.3675468309562557</v>
      </c>
      <c r="K405" s="1" t="s">
        <v>16</v>
      </c>
      <c r="L405" s="1" t="s">
        <v>145</v>
      </c>
      <c r="M405" s="2">
        <v>0.97170732537432081</v>
      </c>
      <c r="N405" s="2">
        <v>0.54812789493580449</v>
      </c>
      <c r="O405" s="2">
        <v>1.7226182701332877</v>
      </c>
      <c r="P405" s="2">
        <v>4</v>
      </c>
    </row>
    <row r="406" spans="1:16">
      <c r="B406" s="1"/>
      <c r="C406" s="1"/>
      <c r="G406" s="1" t="s">
        <v>129</v>
      </c>
      <c r="H406" s="2">
        <v>1.5885476143473776</v>
      </c>
      <c r="I406" s="2">
        <v>0.65166185747350769</v>
      </c>
      <c r="J406" s="2">
        <v>3.8723818098427421</v>
      </c>
      <c r="K406" s="1" t="s">
        <v>16</v>
      </c>
    </row>
    <row r="407" spans="1:16">
      <c r="B407" s="1"/>
      <c r="C407" s="1"/>
      <c r="G407" s="1" t="s">
        <v>130</v>
      </c>
      <c r="H407" s="2">
        <v>0.72144350702439175</v>
      </c>
      <c r="I407" s="2">
        <v>0.29595412287522965</v>
      </c>
      <c r="J407" s="2">
        <v>1.7586534317248941</v>
      </c>
      <c r="K407" s="1" t="s">
        <v>16</v>
      </c>
    </row>
    <row r="408" spans="1:16">
      <c r="A408" s="1" t="s">
        <v>75</v>
      </c>
      <c r="B408" s="1" t="s">
        <v>627</v>
      </c>
      <c r="C408" s="1" t="s">
        <v>368</v>
      </c>
      <c r="D408" s="2">
        <v>0.13497737755511824</v>
      </c>
      <c r="E408" s="2">
        <v>0.42622526380377879</v>
      </c>
      <c r="F408" s="1" t="s">
        <v>15</v>
      </c>
    </row>
    <row r="409" spans="1:16">
      <c r="B409" s="1"/>
      <c r="C409" s="1"/>
      <c r="G409" s="1" t="s">
        <v>125</v>
      </c>
      <c r="H409" s="2">
        <v>0.36375567643288054</v>
      </c>
      <c r="I409" s="2">
        <v>0.12630341447593724</v>
      </c>
      <c r="J409" s="2">
        <v>1.0476216552510631</v>
      </c>
      <c r="K409" s="1" t="s">
        <v>16</v>
      </c>
      <c r="L409" s="1" t="s">
        <v>141</v>
      </c>
      <c r="M409" s="2">
        <v>0.64030133217378093</v>
      </c>
      <c r="N409" s="2">
        <v>0.23590255389574549</v>
      </c>
      <c r="O409" s="2">
        <v>1.7379455593545938</v>
      </c>
      <c r="P409" s="2">
        <v>4</v>
      </c>
    </row>
    <row r="410" spans="1:16">
      <c r="B410" s="1"/>
      <c r="C410" s="1"/>
      <c r="G410" s="1" t="s">
        <v>126</v>
      </c>
      <c r="H410" s="2">
        <v>0.78266038754643463</v>
      </c>
      <c r="I410" s="2">
        <v>0.27175570232074464</v>
      </c>
      <c r="J410" s="2">
        <v>2.2540733349961251</v>
      </c>
      <c r="K410" s="1" t="s">
        <v>16</v>
      </c>
      <c r="L410" s="1" t="s">
        <v>142</v>
      </c>
      <c r="M410" s="2">
        <v>1.7602511071519404</v>
      </c>
      <c r="N410" s="2">
        <v>1.0972646364829739</v>
      </c>
      <c r="O410" s="2">
        <v>2.8238255906625231</v>
      </c>
      <c r="P410" s="2">
        <v>4</v>
      </c>
    </row>
    <row r="411" spans="1:16">
      <c r="B411" s="1"/>
      <c r="C411" s="1"/>
      <c r="G411" s="1" t="s">
        <v>127</v>
      </c>
      <c r="H411" s="2">
        <v>0.58658686308340002</v>
      </c>
      <c r="I411" s="2">
        <v>0.20367496232827331</v>
      </c>
      <c r="J411" s="2">
        <v>1.6893787238681084</v>
      </c>
      <c r="K411" s="1" t="s">
        <v>16</v>
      </c>
      <c r="L411" s="1" t="s">
        <v>143</v>
      </c>
      <c r="M411" s="2">
        <v>0.81810877663179604</v>
      </c>
      <c r="N411" s="2">
        <v>0.33086422620539402</v>
      </c>
      <c r="O411" s="2">
        <v>2.0228901083627107</v>
      </c>
      <c r="P411" s="2">
        <v>4</v>
      </c>
    </row>
    <row r="412" spans="1:16">
      <c r="B412" s="1"/>
      <c r="C412" s="1"/>
      <c r="G412" s="1" t="s">
        <v>128</v>
      </c>
      <c r="H412" s="2">
        <v>2.1516101005528898</v>
      </c>
      <c r="I412" s="2">
        <v>0.74708305581834267</v>
      </c>
      <c r="J412" s="2">
        <v>6.1966684811640107</v>
      </c>
      <c r="K412" s="1" t="s">
        <v>16</v>
      </c>
      <c r="L412" s="1" t="s">
        <v>145</v>
      </c>
      <c r="M412" s="2">
        <v>1.0915712104564197</v>
      </c>
      <c r="N412" s="2">
        <v>0.52548738999368549</v>
      </c>
      <c r="O412" s="2">
        <v>2.2674715515278323</v>
      </c>
      <c r="P412" s="2">
        <v>4</v>
      </c>
    </row>
    <row r="413" spans="1:16">
      <c r="B413" s="1"/>
      <c r="C413" s="1"/>
      <c r="G413" s="1" t="s">
        <v>129</v>
      </c>
      <c r="H413" s="2">
        <v>1.6125847679840559</v>
      </c>
      <c r="I413" s="2">
        <v>0.55992243014757459</v>
      </c>
      <c r="J413" s="2">
        <v>4.6442676590913052</v>
      </c>
      <c r="K413" s="1" t="s">
        <v>16</v>
      </c>
    </row>
    <row r="414" spans="1:16">
      <c r="B414" s="1"/>
      <c r="C414" s="1"/>
      <c r="G414" s="1" t="s">
        <v>130</v>
      </c>
      <c r="H414" s="2">
        <v>0.74947815478728086</v>
      </c>
      <c r="I414" s="2">
        <v>0.2602341520908894</v>
      </c>
      <c r="J414" s="2">
        <v>2.1585080205274587</v>
      </c>
      <c r="K414" s="1" t="s">
        <v>16</v>
      </c>
    </row>
    <row r="415" spans="1:16">
      <c r="A415" s="1" t="s">
        <v>76</v>
      </c>
      <c r="B415" s="1" t="s">
        <v>766</v>
      </c>
      <c r="C415" s="1" t="s">
        <v>368</v>
      </c>
      <c r="D415" s="2">
        <v>0.1553212960949204</v>
      </c>
      <c r="E415" s="2">
        <v>0.40956725658806692</v>
      </c>
      <c r="F415" s="1" t="s">
        <v>15</v>
      </c>
    </row>
    <row r="416" spans="1:16">
      <c r="B416" s="1"/>
      <c r="C416" s="1"/>
      <c r="G416" s="1" t="s">
        <v>125</v>
      </c>
      <c r="H416" s="2">
        <v>1.9427833131381604</v>
      </c>
      <c r="I416" s="2">
        <v>0.44930477296832788</v>
      </c>
      <c r="J416" s="2">
        <v>8.4005495353910931</v>
      </c>
      <c r="K416" s="1" t="s">
        <v>16</v>
      </c>
      <c r="L416" s="1" t="s">
        <v>141</v>
      </c>
      <c r="M416" s="2">
        <v>1.2813589974630322</v>
      </c>
      <c r="N416" s="2">
        <v>0.335033415270591</v>
      </c>
      <c r="O416" s="2">
        <v>4.9006481310331269</v>
      </c>
      <c r="P416" s="2">
        <v>4</v>
      </c>
    </row>
    <row r="417" spans="1:16">
      <c r="B417" s="1"/>
      <c r="C417" s="1"/>
      <c r="G417" s="1" t="s">
        <v>126</v>
      </c>
      <c r="H417" s="2">
        <v>0.48978087081819821</v>
      </c>
      <c r="I417" s="2">
        <v>0.11327093530144551</v>
      </c>
      <c r="J417" s="2">
        <v>2.1178010120692567</v>
      </c>
      <c r="K417" s="1" t="s">
        <v>16</v>
      </c>
      <c r="L417" s="1" t="s">
        <v>142</v>
      </c>
      <c r="M417" s="2">
        <v>0.65954807661656545</v>
      </c>
      <c r="N417" s="2">
        <v>0.52744827047228338</v>
      </c>
      <c r="O417" s="2">
        <v>0.82473237608515337</v>
      </c>
      <c r="P417" s="2">
        <v>4</v>
      </c>
    </row>
    <row r="418" spans="1:16">
      <c r="B418" s="1"/>
      <c r="C418" s="1"/>
      <c r="G418" s="1" t="s">
        <v>127</v>
      </c>
      <c r="H418" s="2">
        <v>1.316462719443636</v>
      </c>
      <c r="I418" s="2">
        <v>0.3044564873915131</v>
      </c>
      <c r="J418" s="2">
        <v>5.6923539601122117</v>
      </c>
      <c r="K418" s="1" t="s">
        <v>16</v>
      </c>
      <c r="L418" s="1" t="s">
        <v>143</v>
      </c>
      <c r="M418" s="2">
        <v>2.6161883278995188</v>
      </c>
      <c r="N418" s="2">
        <v>0.50665860004783536</v>
      </c>
      <c r="O418" s="2">
        <v>13.508980931916431</v>
      </c>
      <c r="P418" s="2">
        <v>4</v>
      </c>
    </row>
    <row r="419" spans="1:16">
      <c r="B419" s="1"/>
      <c r="C419" s="1"/>
      <c r="G419" s="1" t="s">
        <v>128</v>
      </c>
      <c r="H419" s="2">
        <v>0.25210267532464009</v>
      </c>
      <c r="I419" s="2">
        <v>5.8303432264136534E-2</v>
      </c>
      <c r="J419" s="2">
        <v>1.0900860624792952</v>
      </c>
      <c r="K419" s="1" t="s">
        <v>16</v>
      </c>
      <c r="L419" s="1" t="s">
        <v>145</v>
      </c>
      <c r="M419" s="2">
        <v>0.97333481498402075</v>
      </c>
      <c r="N419" s="2">
        <v>0.52208140108451173</v>
      </c>
      <c r="O419" s="2">
        <v>1.8146225092332315</v>
      </c>
      <c r="P419" s="2">
        <v>4</v>
      </c>
    </row>
    <row r="420" spans="1:16">
      <c r="B420" s="1"/>
      <c r="C420" s="1"/>
      <c r="G420" s="1" t="s">
        <v>129</v>
      </c>
      <c r="H420" s="2">
        <v>0.677616855436732</v>
      </c>
      <c r="I420" s="2">
        <v>0.15671150011049217</v>
      </c>
      <c r="J420" s="2">
        <v>2.9299994094129853</v>
      </c>
      <c r="K420" s="1" t="s">
        <v>16</v>
      </c>
    </row>
    <row r="421" spans="1:16">
      <c r="B421" s="1"/>
      <c r="C421" s="1"/>
      <c r="G421" s="1" t="s">
        <v>130</v>
      </c>
      <c r="H421" s="2">
        <v>2.6878606288653808</v>
      </c>
      <c r="I421" s="2">
        <v>0.6216177591478953</v>
      </c>
      <c r="J421" s="2">
        <v>11.622246394806947</v>
      </c>
      <c r="K421" s="1" t="s">
        <v>16</v>
      </c>
    </row>
    <row r="422" spans="1:16">
      <c r="A422" s="1" t="s">
        <v>77</v>
      </c>
      <c r="B422" s="1" t="s">
        <v>780</v>
      </c>
      <c r="C422" s="1" t="s">
        <v>368</v>
      </c>
      <c r="D422" s="2">
        <v>0.16616767509414107</v>
      </c>
      <c r="E422" s="2">
        <v>0.40042549427978247</v>
      </c>
      <c r="F422" s="1" t="s">
        <v>15</v>
      </c>
    </row>
    <row r="423" spans="1:16">
      <c r="B423" s="1"/>
      <c r="C423" s="1"/>
      <c r="G423" s="1" t="s">
        <v>125</v>
      </c>
      <c r="H423" s="2">
        <v>0.62065996734501128</v>
      </c>
      <c r="I423" s="2">
        <v>6.3251986519863995E-2</v>
      </c>
      <c r="J423" s="2">
        <v>6.0902244539582053</v>
      </c>
      <c r="K423" s="1" t="s">
        <v>16</v>
      </c>
      <c r="L423" s="1" t="s">
        <v>141</v>
      </c>
      <c r="M423" s="2">
        <v>1.2406031272213145</v>
      </c>
      <c r="N423" s="2">
        <v>0.44830037459393046</v>
      </c>
      <c r="O423" s="2">
        <v>3.4331805336219383</v>
      </c>
      <c r="P423" s="2">
        <v>4</v>
      </c>
    </row>
    <row r="424" spans="1:16">
      <c r="B424" s="1"/>
      <c r="C424" s="1"/>
      <c r="G424" s="1" t="s">
        <v>126</v>
      </c>
      <c r="H424" s="2">
        <v>4.29639012419194</v>
      </c>
      <c r="I424" s="2">
        <v>0.43784878116426451</v>
      </c>
      <c r="J424" s="2">
        <v>42.158317878996051</v>
      </c>
      <c r="K424" s="1" t="s">
        <v>16</v>
      </c>
      <c r="L424" s="1" t="s">
        <v>142</v>
      </c>
      <c r="M424" s="2">
        <v>1.9988450882827609</v>
      </c>
      <c r="N424" s="2">
        <v>0.70500246862533844</v>
      </c>
      <c r="O424" s="2">
        <v>5.6671882223938654</v>
      </c>
      <c r="P424" s="2">
        <v>4</v>
      </c>
    </row>
    <row r="425" spans="1:16">
      <c r="B425" s="1"/>
      <c r="C425" s="1"/>
      <c r="G425" s="1" t="s">
        <v>127</v>
      </c>
      <c r="H425" s="2">
        <v>0.70608641586373533</v>
      </c>
      <c r="I425" s="2">
        <v>7.1957868733051045E-2</v>
      </c>
      <c r="J425" s="2">
        <v>6.9284712769474019</v>
      </c>
      <c r="K425" s="1" t="s">
        <v>16</v>
      </c>
      <c r="L425" s="1" t="s">
        <v>143</v>
      </c>
      <c r="M425" s="2">
        <v>0.28875476652731702</v>
      </c>
      <c r="N425" s="2">
        <v>1.3988160591913863E-2</v>
      </c>
      <c r="O425" s="2">
        <v>5.9607061732222668</v>
      </c>
      <c r="P425" s="2">
        <v>4</v>
      </c>
    </row>
    <row r="426" spans="1:16">
      <c r="B426" s="1"/>
      <c r="C426" s="1"/>
      <c r="G426" s="1" t="s">
        <v>128</v>
      </c>
      <c r="H426" s="2">
        <v>6.9222929627160426</v>
      </c>
      <c r="I426" s="2">
        <v>0.70545677859205957</v>
      </c>
      <c r="J426" s="2">
        <v>67.924983238948229</v>
      </c>
      <c r="K426" s="1" t="s">
        <v>16</v>
      </c>
      <c r="L426" s="1" t="s">
        <v>145</v>
      </c>
      <c r="M426" s="2">
        <v>1.757013163471953</v>
      </c>
      <c r="N426" s="2">
        <v>0.75580121371884912</v>
      </c>
      <c r="O426" s="2">
        <v>4.0845333410143088</v>
      </c>
      <c r="P426" s="2">
        <v>4</v>
      </c>
    </row>
    <row r="427" spans="1:16">
      <c r="B427" s="1"/>
      <c r="C427" s="1"/>
      <c r="G427" s="1" t="s">
        <v>129</v>
      </c>
      <c r="H427" s="2">
        <v>1.137638083674305</v>
      </c>
      <c r="I427" s="2">
        <v>0.11593766719136767</v>
      </c>
      <c r="J427" s="2">
        <v>11.163070991327555</v>
      </c>
      <c r="K427" s="1" t="s">
        <v>16</v>
      </c>
    </row>
    <row r="428" spans="1:16">
      <c r="B428" s="1"/>
      <c r="C428" s="1"/>
      <c r="G428" s="1" t="s">
        <v>130</v>
      </c>
      <c r="H428" s="2">
        <v>0.16434411109175875</v>
      </c>
      <c r="I428" s="2">
        <v>1.674844850049198E-2</v>
      </c>
      <c r="J428" s="2">
        <v>1.6126261993609117</v>
      </c>
      <c r="K428" s="1" t="s">
        <v>16</v>
      </c>
    </row>
    <row r="429" spans="1:16">
      <c r="A429" s="1">
        <v>381</v>
      </c>
      <c r="B429" s="1" t="s">
        <v>800</v>
      </c>
      <c r="C429" s="1" t="s">
        <v>194</v>
      </c>
      <c r="D429" s="2">
        <v>0.17455040282552758</v>
      </c>
      <c r="E429" s="2">
        <v>0.39318349039395123</v>
      </c>
      <c r="F429" s="1" t="s">
        <v>15</v>
      </c>
    </row>
    <row r="430" spans="1:16">
      <c r="B430" s="1"/>
      <c r="C430" s="1"/>
      <c r="G430" s="1" t="s">
        <v>125</v>
      </c>
      <c r="H430" s="2">
        <v>0.60543402734315588</v>
      </c>
      <c r="I430" s="2">
        <v>0.20856361453101682</v>
      </c>
      <c r="J430" s="2">
        <v>1.757499083860772</v>
      </c>
      <c r="K430" s="1" t="s">
        <v>16</v>
      </c>
      <c r="L430" s="1" t="s">
        <v>141</v>
      </c>
      <c r="M430" s="2">
        <v>0.77196887368992306</v>
      </c>
      <c r="N430" s="2">
        <v>0.32191870796235034</v>
      </c>
      <c r="O430" s="2">
        <v>1.8512000924649128</v>
      </c>
      <c r="P430" s="2">
        <v>4</v>
      </c>
    </row>
    <row r="431" spans="1:16">
      <c r="B431" s="1"/>
      <c r="C431" s="1"/>
      <c r="G431" s="1" t="s">
        <v>126</v>
      </c>
      <c r="H431" s="2">
        <v>1.4329202654154005</v>
      </c>
      <c r="I431" s="2">
        <v>0.49362113193613238</v>
      </c>
      <c r="J431" s="2">
        <v>4.1595878988904493</v>
      </c>
      <c r="K431" s="1" t="s">
        <v>16</v>
      </c>
      <c r="L431" s="1" t="s">
        <v>142</v>
      </c>
      <c r="M431" s="2">
        <v>1.2750668757049828</v>
      </c>
      <c r="N431" s="2">
        <v>0.88830887959083282</v>
      </c>
      <c r="O431" s="2">
        <v>1.8302142136290811</v>
      </c>
      <c r="P431" s="2">
        <v>4</v>
      </c>
    </row>
    <row r="432" spans="1:16">
      <c r="B432" s="1"/>
      <c r="C432" s="1"/>
      <c r="G432" s="1" t="s">
        <v>127</v>
      </c>
      <c r="H432" s="2">
        <v>0.63196504443971757</v>
      </c>
      <c r="I432" s="2">
        <v>0.21770318147462833</v>
      </c>
      <c r="J432" s="2">
        <v>1.8345153005503452</v>
      </c>
      <c r="K432" s="1" t="s">
        <v>16</v>
      </c>
      <c r="L432" s="1" t="s">
        <v>143</v>
      </c>
      <c r="M432" s="2">
        <v>0.53873819243259202</v>
      </c>
      <c r="N432" s="2">
        <v>0.17946118724064908</v>
      </c>
      <c r="O432" s="2">
        <v>1.6172791702104357</v>
      </c>
      <c r="P432" s="2">
        <v>4</v>
      </c>
    </row>
    <row r="433" spans="1:16">
      <c r="B433" s="1"/>
      <c r="C433" s="1"/>
      <c r="G433" s="1" t="s">
        <v>128</v>
      </c>
      <c r="H433" s="2">
        <v>2.3667653298304479</v>
      </c>
      <c r="I433" s="2">
        <v>0.81531778797155596</v>
      </c>
      <c r="J433" s="2">
        <v>6.8704230535969248</v>
      </c>
      <c r="K433" s="1" t="s">
        <v>16</v>
      </c>
      <c r="L433" s="1" t="s">
        <v>145</v>
      </c>
      <c r="M433" s="2">
        <v>1.2215372993839064</v>
      </c>
      <c r="N433" s="2">
        <v>0.59850052128281728</v>
      </c>
      <c r="O433" s="2">
        <v>2.493153006095747</v>
      </c>
      <c r="P433" s="2">
        <v>4</v>
      </c>
    </row>
    <row r="434" spans="1:16">
      <c r="B434" s="1"/>
      <c r="C434" s="1"/>
      <c r="G434" s="1" t="s">
        <v>129</v>
      </c>
      <c r="H434" s="2">
        <v>1.043821483263814</v>
      </c>
      <c r="I434" s="2">
        <v>0.35958200504517668</v>
      </c>
      <c r="J434" s="2">
        <v>3.0300829119248598</v>
      </c>
      <c r="K434" s="1" t="s">
        <v>16</v>
      </c>
    </row>
    <row r="435" spans="1:16">
      <c r="B435" s="1"/>
      <c r="C435" s="1"/>
      <c r="G435" s="1" t="s">
        <v>130</v>
      </c>
      <c r="H435" s="2">
        <v>0.44103294488372119</v>
      </c>
      <c r="I435" s="2">
        <v>0.15192972472304078</v>
      </c>
      <c r="J435" s="2">
        <v>1.2802633508840235</v>
      </c>
      <c r="K435" s="1" t="s">
        <v>16</v>
      </c>
    </row>
    <row r="436" spans="1:16">
      <c r="A436" s="1" t="s">
        <v>79</v>
      </c>
      <c r="B436" s="1" t="s">
        <v>748</v>
      </c>
      <c r="C436" s="1" t="s">
        <v>710</v>
      </c>
      <c r="D436" s="2">
        <v>0.1905436576401629</v>
      </c>
      <c r="E436" s="2">
        <v>0.37999368644852988</v>
      </c>
      <c r="F436" s="1" t="s">
        <v>15</v>
      </c>
    </row>
    <row r="437" spans="1:16">
      <c r="B437" s="1"/>
      <c r="C437" s="1"/>
      <c r="G437" s="1" t="s">
        <v>125</v>
      </c>
      <c r="H437" s="2">
        <v>0.39416593367287972</v>
      </c>
      <c r="I437" s="2">
        <v>5.8704878206623609E-2</v>
      </c>
      <c r="J437" s="2">
        <v>2.6465736411438998</v>
      </c>
      <c r="K437" s="1" t="s">
        <v>16</v>
      </c>
      <c r="L437" s="1" t="s">
        <v>141</v>
      </c>
      <c r="M437" s="2">
        <v>0.39134432160221605</v>
      </c>
      <c r="N437" s="2">
        <v>6.0196448664362287E-2</v>
      </c>
      <c r="O437" s="2">
        <v>2.5441763002369169</v>
      </c>
      <c r="P437" s="2">
        <v>4</v>
      </c>
    </row>
    <row r="438" spans="1:16">
      <c r="B438" s="1"/>
      <c r="C438" s="1"/>
      <c r="G438" s="1" t="s">
        <v>126</v>
      </c>
      <c r="H438" s="2">
        <v>0.18046508737808045</v>
      </c>
      <c r="I438" s="2">
        <v>2.6877464717359537E-2</v>
      </c>
      <c r="J438" s="2">
        <v>1.211708325351964</v>
      </c>
      <c r="K438" s="1" t="s">
        <v>16</v>
      </c>
      <c r="L438" s="1" t="s">
        <v>142</v>
      </c>
      <c r="M438" s="2">
        <v>0.9928415628302234</v>
      </c>
      <c r="N438" s="2">
        <v>0.26537914052260436</v>
      </c>
      <c r="O438" s="2">
        <v>3.7144380185344605</v>
      </c>
      <c r="P438" s="2">
        <v>4</v>
      </c>
    </row>
    <row r="439" spans="1:16">
      <c r="B439" s="1"/>
      <c r="C439" s="1"/>
      <c r="G439" s="1" t="s">
        <v>127</v>
      </c>
      <c r="H439" s="2">
        <v>0.32430353767314773</v>
      </c>
      <c r="I439" s="2">
        <v>4.8299962159792355E-2</v>
      </c>
      <c r="J439" s="2">
        <v>2.1774920692354209</v>
      </c>
      <c r="K439" s="1" t="s">
        <v>16</v>
      </c>
      <c r="L439" s="1" t="s">
        <v>143</v>
      </c>
      <c r="M439" s="2">
        <v>2.1685320262657588</v>
      </c>
      <c r="N439" s="2">
        <v>0.60769773813765804</v>
      </c>
      <c r="O439" s="2">
        <v>7.7382732464194914</v>
      </c>
      <c r="P439" s="2">
        <v>4</v>
      </c>
    </row>
    <row r="440" spans="1:16">
      <c r="B440" s="1"/>
      <c r="C440" s="1"/>
      <c r="G440" s="1" t="s">
        <v>128</v>
      </c>
      <c r="H440" s="2">
        <v>0.45784039654692582</v>
      </c>
      <c r="I440" s="2">
        <v>6.8188197967572889E-2</v>
      </c>
      <c r="J440" s="2">
        <v>3.0741071762877592</v>
      </c>
      <c r="K440" s="1" t="s">
        <v>16</v>
      </c>
      <c r="L440" s="1" t="s">
        <v>145</v>
      </c>
      <c r="M440" s="2">
        <v>1.20672233306513</v>
      </c>
      <c r="N440" s="2">
        <v>0.35756115727010579</v>
      </c>
      <c r="O440" s="2">
        <v>4.0725306972259752</v>
      </c>
      <c r="P440" s="2">
        <v>4</v>
      </c>
    </row>
    <row r="441" spans="1:16">
      <c r="B441" s="1"/>
      <c r="C441" s="1"/>
      <c r="G441" s="1" t="s">
        <v>129</v>
      </c>
      <c r="H441" s="2">
        <v>0.82275891945113877</v>
      </c>
      <c r="I441" s="2">
        <v>0.12253712975580666</v>
      </c>
      <c r="J441" s="2">
        <v>5.5243030490872718</v>
      </c>
      <c r="K441" s="1" t="s">
        <v>16</v>
      </c>
    </row>
    <row r="442" spans="1:16">
      <c r="B442" s="1"/>
      <c r="C442" s="1"/>
      <c r="G442" s="1" t="s">
        <v>130</v>
      </c>
      <c r="H442" s="2">
        <v>1.7970430867535103</v>
      </c>
      <c r="I442" s="2">
        <v>0.26764158575781627</v>
      </c>
      <c r="J442" s="2">
        <v>12.066001800522784</v>
      </c>
      <c r="K442" s="1" t="s">
        <v>16</v>
      </c>
    </row>
    <row r="443" spans="1:16">
      <c r="A443" s="1" t="s">
        <v>80</v>
      </c>
      <c r="B443" s="1" t="s">
        <v>460</v>
      </c>
      <c r="C443" s="1" t="s">
        <v>388</v>
      </c>
      <c r="D443" s="2">
        <v>0.1905436576401629</v>
      </c>
      <c r="E443" s="2">
        <v>0.37969845105378303</v>
      </c>
      <c r="F443" s="1" t="s">
        <v>15</v>
      </c>
    </row>
    <row r="444" spans="1:16">
      <c r="B444" s="1"/>
      <c r="C444" s="1"/>
      <c r="G444" s="1" t="s">
        <v>125</v>
      </c>
      <c r="H444" s="2">
        <v>1.2880676203386487</v>
      </c>
      <c r="I444" s="2">
        <v>0.59494170551531156</v>
      </c>
      <c r="J444" s="2">
        <v>2.7887071610281828</v>
      </c>
      <c r="K444" s="1" t="s">
        <v>16</v>
      </c>
      <c r="L444" s="1" t="s">
        <v>141</v>
      </c>
      <c r="M444" s="2">
        <v>1.4246158204071091</v>
      </c>
      <c r="N444" s="2">
        <v>0.77432212655795207</v>
      </c>
      <c r="O444" s="2">
        <v>2.6210412516247859</v>
      </c>
      <c r="P444" s="2">
        <v>4</v>
      </c>
    </row>
    <row r="445" spans="1:16">
      <c r="B445" s="1"/>
      <c r="C445" s="1"/>
      <c r="G445" s="1" t="s">
        <v>126</v>
      </c>
      <c r="H445" s="2">
        <v>1.9950962290582392</v>
      </c>
      <c r="I445" s="2">
        <v>0.92150903760084235</v>
      </c>
      <c r="J445" s="2">
        <v>4.3194464739764671</v>
      </c>
      <c r="K445" s="1" t="s">
        <v>16</v>
      </c>
      <c r="L445" s="1" t="s">
        <v>142</v>
      </c>
      <c r="M445" s="2">
        <v>1.1060101177239128</v>
      </c>
      <c r="N445" s="2">
        <v>0.6947309723149474</v>
      </c>
      <c r="O445" s="2">
        <v>1.760765575819347</v>
      </c>
      <c r="P445" s="2">
        <v>4</v>
      </c>
    </row>
    <row r="446" spans="1:16">
      <c r="B446" s="1"/>
      <c r="C446" s="1"/>
      <c r="G446" s="1" t="s">
        <v>127</v>
      </c>
      <c r="H446" s="2">
        <v>1.2653910819155045</v>
      </c>
      <c r="I446" s="2">
        <v>0.58446770692112127</v>
      </c>
      <c r="J446" s="2">
        <v>2.7396117377061313</v>
      </c>
      <c r="K446" s="1" t="s">
        <v>16</v>
      </c>
      <c r="L446" s="1" t="s">
        <v>143</v>
      </c>
      <c r="M446" s="2">
        <v>0.71405870035631391</v>
      </c>
      <c r="N446" s="2">
        <v>0.31228414941600557</v>
      </c>
      <c r="O446" s="2">
        <v>1.6327432196224529</v>
      </c>
      <c r="P446" s="2">
        <v>4</v>
      </c>
    </row>
    <row r="447" spans="1:16">
      <c r="B447" s="1"/>
      <c r="C447" s="1"/>
      <c r="G447" s="1" t="s">
        <v>128</v>
      </c>
      <c r="H447" s="2">
        <v>1.5489064374847834</v>
      </c>
      <c r="I447" s="2">
        <v>0.71541976760394488</v>
      </c>
      <c r="J447" s="2">
        <v>3.3534314548182111</v>
      </c>
      <c r="K447" s="1" t="s">
        <v>16</v>
      </c>
      <c r="L447" s="1" t="s">
        <v>145</v>
      </c>
      <c r="M447" s="2">
        <v>1.1258304572927571</v>
      </c>
      <c r="N447" s="2">
        <v>0.81952266200528257</v>
      </c>
      <c r="O447" s="2">
        <v>1.5466249773576712</v>
      </c>
      <c r="P447" s="2">
        <v>4</v>
      </c>
    </row>
    <row r="448" spans="1:16">
      <c r="B448" s="1"/>
      <c r="C448" s="1"/>
      <c r="G448" s="1" t="s">
        <v>129</v>
      </c>
      <c r="H448" s="2">
        <v>0.98239491617902608</v>
      </c>
      <c r="I448" s="2">
        <v>0.45375545327927547</v>
      </c>
      <c r="J448" s="2">
        <v>2.126916083012671</v>
      </c>
      <c r="K448" s="1" t="s">
        <v>16</v>
      </c>
    </row>
    <row r="449" spans="1:16">
      <c r="B449" s="1"/>
      <c r="C449" s="1"/>
      <c r="G449" s="1" t="s">
        <v>130</v>
      </c>
      <c r="H449" s="2">
        <v>0.63425065091362376</v>
      </c>
      <c r="I449" s="2">
        <v>0.29295213855274144</v>
      </c>
      <c r="J449" s="2">
        <v>1.3731727311215116</v>
      </c>
      <c r="K449" s="1" t="s">
        <v>16</v>
      </c>
    </row>
    <row r="450" spans="1:16">
      <c r="A450" s="1" t="s">
        <v>81</v>
      </c>
      <c r="B450" s="1" t="s">
        <v>381</v>
      </c>
      <c r="C450" s="1" t="s">
        <v>368</v>
      </c>
      <c r="D450" s="2">
        <v>0.19137034050664528</v>
      </c>
      <c r="E450" s="2">
        <v>0.37742319459742224</v>
      </c>
      <c r="F450" s="1" t="s">
        <v>15</v>
      </c>
    </row>
    <row r="451" spans="1:16">
      <c r="B451" s="1"/>
      <c r="C451" s="1"/>
      <c r="G451" s="1" t="s">
        <v>125</v>
      </c>
      <c r="H451" s="2">
        <v>0.58616348362454196</v>
      </c>
      <c r="I451" s="2">
        <v>0.30966391910496582</v>
      </c>
      <c r="J451" s="2">
        <v>1.1095500907175235</v>
      </c>
      <c r="K451" s="1" t="s">
        <v>16</v>
      </c>
      <c r="L451" s="1" t="s">
        <v>141</v>
      </c>
      <c r="M451" s="2">
        <v>0.88305360100679398</v>
      </c>
      <c r="N451" s="2">
        <v>0.55014243886315028</v>
      </c>
      <c r="O451" s="2">
        <v>1.4174213933803421</v>
      </c>
      <c r="P451" s="2">
        <v>4</v>
      </c>
    </row>
    <row r="452" spans="1:16">
      <c r="B452" s="1"/>
      <c r="C452" s="1"/>
      <c r="G452" s="1" t="s">
        <v>126</v>
      </c>
      <c r="H452" s="2">
        <v>0.69445751087351837</v>
      </c>
      <c r="I452" s="2">
        <v>0.36687449914010528</v>
      </c>
      <c r="J452" s="2">
        <v>1.3145400826141063</v>
      </c>
      <c r="K452" s="1" t="s">
        <v>16</v>
      </c>
      <c r="L452" s="1" t="s">
        <v>142</v>
      </c>
      <c r="M452" s="2">
        <v>1.5064971218378054</v>
      </c>
      <c r="N452" s="2">
        <v>1.0818919098029414</v>
      </c>
      <c r="O452" s="2">
        <v>2.0977452160807544</v>
      </c>
      <c r="P452" s="2">
        <v>4</v>
      </c>
    </row>
    <row r="453" spans="1:16">
      <c r="B453" s="1"/>
      <c r="C453" s="1"/>
      <c r="G453" s="1" t="s">
        <v>127</v>
      </c>
      <c r="H453" s="2">
        <v>0.86979661538073061</v>
      </c>
      <c r="I453" s="2">
        <v>0.45950427869975646</v>
      </c>
      <c r="J453" s="2">
        <v>1.6464398422329112</v>
      </c>
      <c r="K453" s="1" t="s">
        <v>16</v>
      </c>
      <c r="L453" s="1" t="s">
        <v>143</v>
      </c>
      <c r="M453" s="2">
        <v>1.2715732599623719</v>
      </c>
      <c r="N453" s="2">
        <v>0.72516948696261718</v>
      </c>
      <c r="O453" s="2">
        <v>2.2296836595038445</v>
      </c>
      <c r="P453" s="2">
        <v>4</v>
      </c>
    </row>
    <row r="454" spans="1:16">
      <c r="B454" s="1"/>
      <c r="C454" s="1"/>
      <c r="G454" s="1" t="s">
        <v>128</v>
      </c>
      <c r="H454" s="2">
        <v>1.1847505521485922</v>
      </c>
      <c r="I454" s="2">
        <v>0.62589108566015872</v>
      </c>
      <c r="J454" s="2">
        <v>2.2426168114152172</v>
      </c>
      <c r="K454" s="1" t="s">
        <v>16</v>
      </c>
      <c r="L454" s="1" t="s">
        <v>145</v>
      </c>
      <c r="M454" s="2">
        <v>1.0152414775956107</v>
      </c>
      <c r="N454" s="2">
        <v>0.59366535102904539</v>
      </c>
      <c r="O454" s="2">
        <v>1.7361890095891592</v>
      </c>
      <c r="P454" s="2">
        <v>4</v>
      </c>
    </row>
    <row r="455" spans="1:16">
      <c r="B455" s="1"/>
      <c r="C455" s="1"/>
      <c r="G455" s="1" t="s">
        <v>129</v>
      </c>
      <c r="H455" s="2">
        <v>1.4838805890847091</v>
      </c>
      <c r="I455" s="2">
        <v>0.78391829504358013</v>
      </c>
      <c r="J455" s="2">
        <v>2.8088406873320566</v>
      </c>
      <c r="K455" s="1" t="s">
        <v>16</v>
      </c>
    </row>
    <row r="456" spans="1:16">
      <c r="B456" s="1"/>
      <c r="C456" s="1"/>
      <c r="G456" s="1" t="s">
        <v>130</v>
      </c>
      <c r="H456" s="2">
        <v>1.2524835598461068</v>
      </c>
      <c r="I456" s="2">
        <v>0.66167371150147447</v>
      </c>
      <c r="J456" s="2">
        <v>2.3708287641125065</v>
      </c>
      <c r="K456" s="1" t="s">
        <v>16</v>
      </c>
    </row>
    <row r="457" spans="1:16">
      <c r="A457" s="1" t="s">
        <v>82</v>
      </c>
      <c r="B457" s="1" t="s">
        <v>408</v>
      </c>
      <c r="C457" s="1" t="s">
        <v>368</v>
      </c>
      <c r="D457" s="2">
        <v>0.19373251520796128</v>
      </c>
      <c r="E457" s="2">
        <v>0.39940348618556998</v>
      </c>
      <c r="F457" s="1" t="s">
        <v>15</v>
      </c>
    </row>
    <row r="458" spans="1:16">
      <c r="B458" s="1"/>
      <c r="C458" s="1"/>
      <c r="G458" s="1" t="s">
        <v>125</v>
      </c>
      <c r="H458" s="2">
        <v>4.9224447047303928</v>
      </c>
      <c r="I458" s="2">
        <v>0.16438562345234098</v>
      </c>
      <c r="J458" s="2">
        <v>147.4001275917735</v>
      </c>
      <c r="K458" s="1" t="s">
        <v>16</v>
      </c>
      <c r="L458" s="1" t="s">
        <v>141</v>
      </c>
      <c r="M458" s="2">
        <v>4.6851375290637112</v>
      </c>
      <c r="N458" s="2">
        <v>0.12554319131916625</v>
      </c>
      <c r="O458" s="2">
        <v>174.84431800396732</v>
      </c>
      <c r="P458" s="2">
        <v>4</v>
      </c>
    </row>
    <row r="459" spans="1:16">
      <c r="B459" s="1"/>
      <c r="C459" s="1"/>
      <c r="G459" s="1" t="s">
        <v>126</v>
      </c>
      <c r="H459" s="2">
        <v>0.80478017243591193</v>
      </c>
      <c r="I459" s="2">
        <v>2.0467869666777085E-2</v>
      </c>
      <c r="J459" s="2">
        <v>31.643309073697079</v>
      </c>
      <c r="K459" s="1" t="s">
        <v>16</v>
      </c>
      <c r="L459" s="1" t="s">
        <v>142</v>
      </c>
      <c r="M459" s="2">
        <v>0.95179078894707869</v>
      </c>
      <c r="N459" s="2">
        <v>8.3665280442342435E-2</v>
      </c>
      <c r="O459" s="2">
        <v>10.827737636626978</v>
      </c>
      <c r="P459" s="2">
        <v>4</v>
      </c>
    </row>
    <row r="460" spans="1:16">
      <c r="B460" s="1"/>
      <c r="C460" s="1"/>
      <c r="G460" s="1" t="s">
        <v>127</v>
      </c>
      <c r="H460" s="2">
        <v>12.045452340022747</v>
      </c>
      <c r="I460" s="2">
        <v>0.40225930639246271</v>
      </c>
      <c r="J460" s="2">
        <v>360.69500386946953</v>
      </c>
      <c r="K460" s="1" t="s">
        <v>16</v>
      </c>
      <c r="L460" s="1" t="s">
        <v>143</v>
      </c>
      <c r="M460" s="2">
        <v>5.821636379140303</v>
      </c>
      <c r="N460" s="2">
        <v>9.2843145668823054E-2</v>
      </c>
      <c r="O460" s="2">
        <v>365.03987329148259</v>
      </c>
      <c r="P460" s="2">
        <v>3</v>
      </c>
    </row>
    <row r="461" spans="1:16">
      <c r="B461" s="1"/>
      <c r="C461" s="1"/>
      <c r="G461" s="1" t="s">
        <v>128</v>
      </c>
      <c r="H461" s="2">
        <v>0.16349196805858088</v>
      </c>
      <c r="I461" s="2">
        <v>4.1580700027179108E-3</v>
      </c>
      <c r="J461" s="2">
        <v>6.4283726830467671</v>
      </c>
      <c r="K461" s="1" t="s">
        <v>16</v>
      </c>
      <c r="L461" s="1" t="s">
        <v>145</v>
      </c>
      <c r="M461" s="2">
        <v>0.38895488494829444</v>
      </c>
      <c r="N461" s="2">
        <v>0.33601587895546969</v>
      </c>
      <c r="O461" s="2">
        <v>0.45023438474224614</v>
      </c>
      <c r="P461" s="2">
        <v>4</v>
      </c>
    </row>
    <row r="462" spans="1:16">
      <c r="B462" s="1"/>
      <c r="C462" s="1"/>
      <c r="G462" s="1" t="s">
        <v>129</v>
      </c>
      <c r="H462" s="2">
        <v>2.4470467547247918</v>
      </c>
      <c r="I462" s="2">
        <v>8.1719415965383554E-2</v>
      </c>
      <c r="J462" s="2">
        <v>73.275582663802624</v>
      </c>
      <c r="K462" s="1" t="s">
        <v>16</v>
      </c>
    </row>
    <row r="463" spans="1:16">
      <c r="B463" s="1"/>
      <c r="C463" s="1"/>
      <c r="G463" s="1" t="s">
        <v>130</v>
      </c>
      <c r="H463" s="2">
        <v>14.96738209089262</v>
      </c>
      <c r="I463" s="2">
        <v>0.38066348598273841</v>
      </c>
      <c r="J463" s="2">
        <v>588.50542514322365</v>
      </c>
      <c r="K463" s="1" t="s">
        <v>16</v>
      </c>
    </row>
    <row r="464" spans="1:16">
      <c r="A464" s="1" t="s">
        <v>83</v>
      </c>
      <c r="B464" s="1" t="s">
        <v>387</v>
      </c>
      <c r="C464" s="1" t="s">
        <v>388</v>
      </c>
      <c r="D464" s="2">
        <v>0.21709833170566417</v>
      </c>
      <c r="E464" s="2">
        <v>0.35910612583839074</v>
      </c>
      <c r="F464" s="1" t="s">
        <v>15</v>
      </c>
    </row>
    <row r="465" spans="1:16">
      <c r="B465" s="1"/>
      <c r="C465" s="1"/>
      <c r="G465" s="1" t="s">
        <v>125</v>
      </c>
      <c r="H465" s="2">
        <v>1.037210224726137</v>
      </c>
      <c r="I465" s="2">
        <v>0.66931553572918634</v>
      </c>
      <c r="J465" s="2">
        <v>1.6073212003131037</v>
      </c>
      <c r="K465" s="1" t="s">
        <v>16</v>
      </c>
      <c r="L465" s="1" t="s">
        <v>141</v>
      </c>
      <c r="M465" s="2">
        <v>1.1602430722944512</v>
      </c>
      <c r="N465" s="2">
        <v>0.75861273079778013</v>
      </c>
      <c r="O465" s="2">
        <v>1.7745075084511173</v>
      </c>
      <c r="P465" s="2">
        <v>4</v>
      </c>
    </row>
    <row r="466" spans="1:16">
      <c r="B466" s="1"/>
      <c r="C466" s="1"/>
      <c r="G466" s="1" t="s">
        <v>126</v>
      </c>
      <c r="H466" s="2">
        <v>1.3865102995533933</v>
      </c>
      <c r="I466" s="2">
        <v>0.89472014623134355</v>
      </c>
      <c r="J466" s="2">
        <v>2.1486168818988141</v>
      </c>
      <c r="K466" s="1" t="s">
        <v>16</v>
      </c>
      <c r="L466" s="1" t="s">
        <v>142</v>
      </c>
      <c r="M466" s="2">
        <v>1.1186190076373372</v>
      </c>
      <c r="N466" s="2">
        <v>0.8699018287004292</v>
      </c>
      <c r="O466" s="2">
        <v>1.4384479293679682</v>
      </c>
      <c r="P466" s="2">
        <v>4</v>
      </c>
    </row>
    <row r="467" spans="1:16">
      <c r="B467" s="1"/>
      <c r="C467" s="1"/>
      <c r="G467" s="1" t="s">
        <v>127</v>
      </c>
      <c r="H467" s="2">
        <v>1.010743318454044</v>
      </c>
      <c r="I467" s="2">
        <v>0.65223634471438752</v>
      </c>
      <c r="J467" s="2">
        <v>1.566306545285896</v>
      </c>
      <c r="K467" s="1" t="s">
        <v>16</v>
      </c>
      <c r="L467" s="1" t="s">
        <v>143</v>
      </c>
      <c r="M467" s="2">
        <v>0.83680811651249565</v>
      </c>
      <c r="N467" s="2">
        <v>0.55828764744148962</v>
      </c>
      <c r="O467" s="2">
        <v>1.2542778387991806</v>
      </c>
      <c r="P467" s="2">
        <v>4</v>
      </c>
    </row>
    <row r="468" spans="1:16">
      <c r="B468" s="1"/>
      <c r="C468" s="1"/>
      <c r="G468" s="1" t="s">
        <v>128</v>
      </c>
      <c r="H468" s="2">
        <v>1.3367688309469612</v>
      </c>
      <c r="I468" s="2">
        <v>0.86262179537189154</v>
      </c>
      <c r="J468" s="2">
        <v>2.0715346134060049</v>
      </c>
      <c r="K468" s="1" t="s">
        <v>16</v>
      </c>
      <c r="L468" s="1" t="s">
        <v>145</v>
      </c>
      <c r="M468" s="2">
        <v>1.1479107020653576</v>
      </c>
      <c r="N468" s="2">
        <v>0.95490543895468005</v>
      </c>
      <c r="O468" s="2">
        <v>1.3799261436385226</v>
      </c>
      <c r="P468" s="2">
        <v>4</v>
      </c>
    </row>
    <row r="469" spans="1:16">
      <c r="B469" s="1"/>
      <c r="C469" s="1"/>
      <c r="G469" s="1" t="s">
        <v>129</v>
      </c>
      <c r="H469" s="2">
        <v>0.97448260184758462</v>
      </c>
      <c r="I469" s="2">
        <v>0.62883717221993518</v>
      </c>
      <c r="J469" s="2">
        <v>1.5101148329881346</v>
      </c>
      <c r="K469" s="1" t="s">
        <v>16</v>
      </c>
    </row>
    <row r="470" spans="1:16">
      <c r="B470" s="1"/>
      <c r="C470" s="1"/>
      <c r="G470" s="1" t="s">
        <v>130</v>
      </c>
      <c r="H470" s="2">
        <v>0.72898363523128029</v>
      </c>
      <c r="I470" s="2">
        <v>0.4704157949093335</v>
      </c>
      <c r="J470" s="2">
        <v>1.1296753769448498</v>
      </c>
      <c r="K470" s="1" t="s">
        <v>16</v>
      </c>
    </row>
    <row r="471" spans="1:16">
      <c r="A471" s="1" t="s">
        <v>84</v>
      </c>
      <c r="B471" s="1" t="s">
        <v>684</v>
      </c>
      <c r="C471" s="1" t="s">
        <v>388</v>
      </c>
      <c r="D471" s="2">
        <v>0.2195655032160185</v>
      </c>
      <c r="E471" s="2">
        <v>0.35598267848178944</v>
      </c>
      <c r="F471" s="1" t="s">
        <v>15</v>
      </c>
    </row>
    <row r="472" spans="1:16">
      <c r="B472" s="1"/>
      <c r="C472" s="1"/>
      <c r="G472" s="1" t="s">
        <v>125</v>
      </c>
      <c r="H472" s="2">
        <v>0.49776671469416478</v>
      </c>
      <c r="I472" s="2">
        <v>0.18378480550925455</v>
      </c>
      <c r="J472" s="2">
        <v>1.3481620614438954</v>
      </c>
      <c r="K472" s="1" t="s">
        <v>16</v>
      </c>
      <c r="L472" s="1" t="s">
        <v>141</v>
      </c>
      <c r="M472" s="2">
        <v>0.84123041462860237</v>
      </c>
      <c r="N472" s="2">
        <v>0.40165498359192175</v>
      </c>
      <c r="O472" s="2">
        <v>1.7618818125139857</v>
      </c>
      <c r="P472" s="2">
        <v>4</v>
      </c>
    </row>
    <row r="473" spans="1:16">
      <c r="B473" s="1"/>
      <c r="C473" s="1"/>
      <c r="G473" s="1" t="s">
        <v>126</v>
      </c>
      <c r="H473" s="2">
        <v>1.0973002458477807</v>
      </c>
      <c r="I473" s="2">
        <v>0.40514382805266286</v>
      </c>
      <c r="J473" s="2">
        <v>2.9719515544022759</v>
      </c>
      <c r="K473" s="1" t="s">
        <v>16</v>
      </c>
      <c r="L473" s="1" t="s">
        <v>142</v>
      </c>
      <c r="M473" s="2">
        <v>1.6900093754671139</v>
      </c>
      <c r="N473" s="2">
        <v>1.1228659706802711</v>
      </c>
      <c r="O473" s="2">
        <v>2.5436087331388277</v>
      </c>
      <c r="P473" s="2">
        <v>4</v>
      </c>
    </row>
    <row r="474" spans="1:16">
      <c r="B474" s="1"/>
      <c r="C474" s="1"/>
      <c r="G474" s="1" t="s">
        <v>127</v>
      </c>
      <c r="H474" s="2">
        <v>0.84065358991268291</v>
      </c>
      <c r="I474" s="2">
        <v>0.31038506987693176</v>
      </c>
      <c r="J474" s="2">
        <v>2.2768442390392312</v>
      </c>
      <c r="K474" s="1" t="s">
        <v>16</v>
      </c>
      <c r="L474" s="1" t="s">
        <v>143</v>
      </c>
      <c r="M474" s="2">
        <v>0.76663649517244281</v>
      </c>
      <c r="N474" s="2">
        <v>0.23606564972324509</v>
      </c>
      <c r="O474" s="2">
        <v>2.4896952030899979</v>
      </c>
      <c r="P474" s="2">
        <v>4</v>
      </c>
    </row>
    <row r="475" spans="1:16">
      <c r="B475" s="1"/>
      <c r="C475" s="1"/>
      <c r="G475" s="1" t="s">
        <v>128</v>
      </c>
      <c r="H475" s="2">
        <v>2.2044468090277558</v>
      </c>
      <c r="I475" s="2">
        <v>0.81392310110889854</v>
      </c>
      <c r="J475" s="2">
        <v>5.9705710861528516</v>
      </c>
      <c r="K475" s="1" t="s">
        <v>16</v>
      </c>
      <c r="L475" s="1" t="s">
        <v>145</v>
      </c>
      <c r="M475" s="2">
        <v>1.0006861621990806</v>
      </c>
      <c r="N475" s="2">
        <v>0.6524437458719744</v>
      </c>
      <c r="O475" s="2">
        <v>1.53480327086041</v>
      </c>
      <c r="P475" s="2">
        <v>4</v>
      </c>
    </row>
    <row r="476" spans="1:16">
      <c r="B476" s="1"/>
      <c r="C476" s="1"/>
      <c r="G476" s="1" t="s">
        <v>129</v>
      </c>
      <c r="H476" s="2">
        <v>1.6888505500597666</v>
      </c>
      <c r="I476" s="2">
        <v>0.62355529350257366</v>
      </c>
      <c r="J476" s="2">
        <v>4.5741191040428619</v>
      </c>
      <c r="K476" s="1" t="s">
        <v>16</v>
      </c>
    </row>
    <row r="477" spans="1:16">
      <c r="B477" s="1"/>
      <c r="C477" s="1"/>
      <c r="G477" s="1" t="s">
        <v>130</v>
      </c>
      <c r="H477" s="2">
        <v>0.76611081888821508</v>
      </c>
      <c r="I477" s="2">
        <v>0.2828624809403249</v>
      </c>
      <c r="J477" s="2">
        <v>2.0749509969171003</v>
      </c>
      <c r="K477" s="1" t="s">
        <v>16</v>
      </c>
    </row>
    <row r="478" spans="1:16">
      <c r="A478" s="1" t="s">
        <v>85</v>
      </c>
      <c r="B478" s="1" t="s">
        <v>677</v>
      </c>
      <c r="C478" s="1" t="s">
        <v>194</v>
      </c>
      <c r="D478" s="2">
        <v>0.23232258744501147</v>
      </c>
      <c r="E478" s="2">
        <v>0.3462473415117861</v>
      </c>
      <c r="F478" s="1" t="s">
        <v>15</v>
      </c>
    </row>
    <row r="479" spans="1:16">
      <c r="B479" s="1"/>
      <c r="C479" s="1"/>
      <c r="G479" s="1" t="s">
        <v>125</v>
      </c>
      <c r="H479" s="2">
        <v>4.9538207496290907</v>
      </c>
      <c r="I479" s="2">
        <v>0.4128750054670775</v>
      </c>
      <c r="J479" s="2">
        <v>59.437698321538541</v>
      </c>
      <c r="K479" s="1" t="s">
        <v>16</v>
      </c>
      <c r="L479" s="1" t="s">
        <v>141</v>
      </c>
      <c r="M479" s="2">
        <v>2.2928395757185007</v>
      </c>
      <c r="N479" s="2">
        <v>0.94049143774207711</v>
      </c>
      <c r="O479" s="2">
        <v>5.5897513884892147</v>
      </c>
      <c r="P479" s="2">
        <v>4</v>
      </c>
    </row>
    <row r="480" spans="1:16">
      <c r="B480" s="1"/>
      <c r="C480" s="1"/>
      <c r="G480" s="1" t="s">
        <v>126</v>
      </c>
      <c r="H480" s="2">
        <v>1.6747646052198633</v>
      </c>
      <c r="I480" s="2">
        <v>0.13958285543294868</v>
      </c>
      <c r="J480" s="2">
        <v>20.094419720798747</v>
      </c>
      <c r="K480" s="1" t="s">
        <v>16</v>
      </c>
      <c r="L480" s="1" t="s">
        <v>142</v>
      </c>
      <c r="M480" s="2">
        <v>0.46284266056461026</v>
      </c>
      <c r="N480" s="2">
        <v>4.0058296664350054E-2</v>
      </c>
      <c r="O480" s="2">
        <v>5.3477892540841712</v>
      </c>
      <c r="P480" s="2">
        <v>4</v>
      </c>
    </row>
    <row r="481" spans="1:16">
      <c r="B481" s="1"/>
      <c r="C481" s="1"/>
      <c r="G481" s="1" t="s">
        <v>127</v>
      </c>
      <c r="H481" s="2">
        <v>6.0331718070123594</v>
      </c>
      <c r="I481" s="2">
        <v>0.50283326117331784</v>
      </c>
      <c r="J481" s="2">
        <v>72.388135120565607</v>
      </c>
      <c r="K481" s="1" t="s">
        <v>16</v>
      </c>
      <c r="L481" s="1" t="s">
        <v>143</v>
      </c>
      <c r="M481" s="2">
        <v>1.3690518467922221</v>
      </c>
      <c r="N481" s="2">
        <v>0.28101791513597335</v>
      </c>
      <c r="O481" s="2">
        <v>6.6696920667790645</v>
      </c>
      <c r="P481" s="2">
        <v>4</v>
      </c>
    </row>
    <row r="482" spans="1:16">
      <c r="B482" s="1"/>
      <c r="C482" s="1"/>
      <c r="G482" s="1" t="s">
        <v>128</v>
      </c>
      <c r="H482" s="2">
        <v>0.33807533414390467</v>
      </c>
      <c r="I482" s="2">
        <v>2.8176807859549558E-2</v>
      </c>
      <c r="J482" s="2">
        <v>4.056347763956393</v>
      </c>
      <c r="K482" s="1" t="s">
        <v>16</v>
      </c>
      <c r="L482" s="1" t="s">
        <v>145</v>
      </c>
      <c r="M482" s="2">
        <v>0.38003883347951933</v>
      </c>
      <c r="N482" s="2">
        <v>4.1394875449290582E-2</v>
      </c>
      <c r="O482" s="2">
        <v>3.4890675085954146</v>
      </c>
      <c r="P482" s="2">
        <v>4</v>
      </c>
    </row>
    <row r="483" spans="1:16">
      <c r="B483" s="1"/>
      <c r="C483" s="1"/>
      <c r="G483" s="1" t="s">
        <v>129</v>
      </c>
      <c r="H483" s="2">
        <v>1.2178825419680521</v>
      </c>
      <c r="I483" s="2">
        <v>0.10150412915343505</v>
      </c>
      <c r="J483" s="2">
        <v>14.612586683921803</v>
      </c>
      <c r="K483" s="1" t="s">
        <v>16</v>
      </c>
    </row>
    <row r="484" spans="1:16">
      <c r="B484" s="1"/>
      <c r="C484" s="1"/>
      <c r="G484" s="1" t="s">
        <v>130</v>
      </c>
      <c r="H484" s="2">
        <v>3.602399876501047</v>
      </c>
      <c r="I484" s="2">
        <v>0.30024115604431817</v>
      </c>
      <c r="J484" s="2">
        <v>43.222871378430213</v>
      </c>
      <c r="K484" s="1" t="s">
        <v>16</v>
      </c>
    </row>
    <row r="485" spans="1:16">
      <c r="A485" s="1" t="s">
        <v>86</v>
      </c>
      <c r="B485" s="1" t="s">
        <v>600</v>
      </c>
      <c r="C485" s="1" t="s">
        <v>473</v>
      </c>
      <c r="D485" s="2">
        <v>0.23232258744501147</v>
      </c>
      <c r="E485" s="2">
        <v>0.34562418397758499</v>
      </c>
      <c r="F485" s="1" t="s">
        <v>15</v>
      </c>
    </row>
    <row r="486" spans="1:16">
      <c r="B486" s="1"/>
      <c r="C486" s="1"/>
      <c r="G486" s="1" t="s">
        <v>125</v>
      </c>
      <c r="H486" s="2">
        <v>0.74839664695890606</v>
      </c>
      <c r="I486" s="2">
        <v>0.4585544877346352</v>
      </c>
      <c r="J486" s="2">
        <v>1.2214416305166793</v>
      </c>
      <c r="K486" s="1" t="s">
        <v>16</v>
      </c>
      <c r="L486" s="1" t="s">
        <v>141</v>
      </c>
      <c r="M486" s="2">
        <v>0.92015443114765905</v>
      </c>
      <c r="N486" s="2">
        <v>0.67184222800340121</v>
      </c>
      <c r="O486" s="2">
        <v>1.2602425716479162</v>
      </c>
      <c r="P486" s="2">
        <v>4</v>
      </c>
    </row>
    <row r="487" spans="1:16">
      <c r="B487" s="1"/>
      <c r="C487" s="1"/>
      <c r="G487" s="1" t="s">
        <v>126</v>
      </c>
      <c r="H487" s="2">
        <v>1.0660622378768223</v>
      </c>
      <c r="I487" s="2">
        <v>0.65319323031345355</v>
      </c>
      <c r="J487" s="2">
        <v>1.7398966221397638</v>
      </c>
      <c r="K487" s="1" t="s">
        <v>16</v>
      </c>
      <c r="L487" s="1" t="s">
        <v>142</v>
      </c>
      <c r="M487" s="2">
        <v>1.2295010071018986</v>
      </c>
      <c r="N487" s="2">
        <v>0.97918808418551018</v>
      </c>
      <c r="O487" s="2">
        <v>1.5438022080528011</v>
      </c>
      <c r="P487" s="2">
        <v>4</v>
      </c>
    </row>
    <row r="488" spans="1:16">
      <c r="B488" s="1"/>
      <c r="C488" s="1"/>
      <c r="G488" s="1" t="s">
        <v>127</v>
      </c>
      <c r="H488" s="2">
        <v>0.80408318554170866</v>
      </c>
      <c r="I488" s="2">
        <v>0.49267451256012618</v>
      </c>
      <c r="J488" s="2">
        <v>1.3123263996572114</v>
      </c>
      <c r="K488" s="1" t="s">
        <v>16</v>
      </c>
      <c r="L488" s="1" t="s">
        <v>143</v>
      </c>
      <c r="M488" s="2">
        <v>0.86313387572966238</v>
      </c>
      <c r="N488" s="2">
        <v>0.47502005059597102</v>
      </c>
      <c r="O488" s="2">
        <v>1.5683550336399785</v>
      </c>
      <c r="P488" s="2">
        <v>4</v>
      </c>
    </row>
    <row r="489" spans="1:16">
      <c r="B489" s="1"/>
      <c r="C489" s="1"/>
      <c r="G489" s="1" t="s">
        <v>128</v>
      </c>
      <c r="H489" s="2">
        <v>1.4244615368184019</v>
      </c>
      <c r="I489" s="2">
        <v>0.87279016143069377</v>
      </c>
      <c r="J489" s="2">
        <v>2.3248321985537976</v>
      </c>
      <c r="K489" s="1" t="s">
        <v>16</v>
      </c>
      <c r="L489" s="1" t="s">
        <v>145</v>
      </c>
      <c r="M489" s="2">
        <v>1.1443522855508457</v>
      </c>
      <c r="N489" s="2">
        <v>0.92631599595595537</v>
      </c>
      <c r="O489" s="2">
        <v>1.4137099641618525</v>
      </c>
      <c r="P489" s="2">
        <v>4</v>
      </c>
    </row>
    <row r="490" spans="1:16">
      <c r="B490" s="1"/>
      <c r="C490" s="1"/>
      <c r="G490" s="1" t="s">
        <v>129</v>
      </c>
      <c r="H490" s="2">
        <v>1.0744077873799724</v>
      </c>
      <c r="I490" s="2">
        <v>0.65830668077161836</v>
      </c>
      <c r="J490" s="2">
        <v>1.7535172090759918</v>
      </c>
      <c r="K490" s="1" t="s">
        <v>16</v>
      </c>
    </row>
    <row r="491" spans="1:16">
      <c r="B491" s="1"/>
      <c r="C491" s="1"/>
      <c r="G491" s="1" t="s">
        <v>130</v>
      </c>
      <c r="H491" s="2">
        <v>0.75425538676158987</v>
      </c>
      <c r="I491" s="2">
        <v>0.4621442304732043</v>
      </c>
      <c r="J491" s="2">
        <v>1.2310035502906946</v>
      </c>
      <c r="K491" s="1" t="s">
        <v>16</v>
      </c>
    </row>
    <row r="492" spans="1:16">
      <c r="A492" s="1" t="s">
        <v>87</v>
      </c>
      <c r="B492" s="1" t="s">
        <v>697</v>
      </c>
      <c r="C492" s="1" t="s">
        <v>368</v>
      </c>
      <c r="D492" s="2">
        <v>0.23306184716854361</v>
      </c>
      <c r="E492" s="2">
        <v>0.34349377412102117</v>
      </c>
      <c r="F492" s="1" t="s">
        <v>15</v>
      </c>
    </row>
    <row r="493" spans="1:16">
      <c r="B493" s="1"/>
      <c r="C493" s="1"/>
      <c r="G493" s="1" t="s">
        <v>125</v>
      </c>
      <c r="H493" s="2">
        <v>3.0347223380199243E-2</v>
      </c>
      <c r="I493" s="2">
        <v>2.4548190082713991E-4</v>
      </c>
      <c r="J493" s="2">
        <v>3.751616570446128</v>
      </c>
      <c r="K493" s="1" t="s">
        <v>16</v>
      </c>
      <c r="L493" s="1" t="s">
        <v>141</v>
      </c>
      <c r="M493" s="2">
        <v>0.21158700311043235</v>
      </c>
      <c r="N493" s="2">
        <v>6.8302251893564319E-4</v>
      </c>
      <c r="O493" s="2">
        <v>65.545510790797792</v>
      </c>
      <c r="P493" s="2">
        <v>4</v>
      </c>
    </row>
    <row r="494" spans="1:16">
      <c r="B494" s="1"/>
      <c r="C494" s="1"/>
      <c r="G494" s="1" t="s">
        <v>126</v>
      </c>
      <c r="H494" s="2">
        <v>3.4132541862322376E-2</v>
      </c>
      <c r="I494" s="2">
        <v>2.7610174253674406E-4</v>
      </c>
      <c r="J494" s="2">
        <v>4.219569218503378</v>
      </c>
      <c r="K494" s="1" t="s">
        <v>16</v>
      </c>
      <c r="L494" s="1" t="s">
        <v>142</v>
      </c>
      <c r="M494" s="2">
        <v>6.9722030401136204</v>
      </c>
      <c r="N494" s="2">
        <v>0.76993635331379717</v>
      </c>
      <c r="O494" s="2">
        <v>63.137186630226992</v>
      </c>
      <c r="P494" s="2">
        <v>4</v>
      </c>
    </row>
    <row r="495" spans="1:16">
      <c r="B495" s="1"/>
      <c r="C495" s="1"/>
      <c r="G495" s="1" t="s">
        <v>127</v>
      </c>
      <c r="H495" s="2">
        <v>4.8937470173518939E-2</v>
      </c>
      <c r="I495" s="2">
        <v>3.9586037408961881E-4</v>
      </c>
      <c r="J495" s="2">
        <v>6.0497997368180112</v>
      </c>
      <c r="K495" s="1" t="s">
        <v>16</v>
      </c>
      <c r="L495" s="1" t="s">
        <v>143</v>
      </c>
      <c r="M495" s="2">
        <v>6.1989817214285834</v>
      </c>
      <c r="N495" s="2">
        <v>0.31739993529648286</v>
      </c>
      <c r="O495" s="2">
        <v>121.06925713992572</v>
      </c>
      <c r="P495" s="2">
        <v>4</v>
      </c>
    </row>
    <row r="496" spans="1:16">
      <c r="B496" s="1"/>
      <c r="C496" s="1"/>
      <c r="G496" s="1" t="s">
        <v>128</v>
      </c>
      <c r="H496" s="2">
        <v>1.1247336019740426</v>
      </c>
      <c r="I496" s="2">
        <v>9.0980891094271567E-3</v>
      </c>
      <c r="J496" s="2">
        <v>139.04300784422125</v>
      </c>
      <c r="K496" s="1" t="s">
        <v>16</v>
      </c>
      <c r="L496" s="1" t="s">
        <v>145</v>
      </c>
      <c r="M496" s="2">
        <v>4.3236195569612086</v>
      </c>
      <c r="N496" s="2">
        <v>0.31846164658898363</v>
      </c>
      <c r="O496" s="2">
        <v>58.69996049308908</v>
      </c>
      <c r="P496" s="2">
        <v>4</v>
      </c>
    </row>
    <row r="497" spans="1:16">
      <c r="B497" s="1"/>
      <c r="C497" s="1"/>
      <c r="G497" s="1" t="s">
        <v>129</v>
      </c>
      <c r="H497" s="2">
        <v>1.6125847679840568</v>
      </c>
      <c r="I497" s="2">
        <v>1.3044368808643864E-2</v>
      </c>
      <c r="J497" s="2">
        <v>199.35266106636109</v>
      </c>
      <c r="K497" s="1" t="s">
        <v>16</v>
      </c>
    </row>
    <row r="498" spans="1:16">
      <c r="B498" s="1"/>
      <c r="C498" s="1"/>
      <c r="G498" s="1" t="s">
        <v>130</v>
      </c>
      <c r="H498" s="2">
        <v>1.4337481917084869</v>
      </c>
      <c r="I498" s="2">
        <v>1.1597740821248186E-2</v>
      </c>
      <c r="J498" s="2">
        <v>177.24433654020243</v>
      </c>
      <c r="K498" s="1" t="s">
        <v>16</v>
      </c>
    </row>
    <row r="499" spans="1:16">
      <c r="A499" s="1">
        <v>528</v>
      </c>
      <c r="B499" s="1" t="s">
        <v>823</v>
      </c>
      <c r="C499" s="1" t="s">
        <v>215</v>
      </c>
      <c r="D499" s="2">
        <v>0.25765501468743141</v>
      </c>
      <c r="E499" s="2">
        <v>0.32923986616270673</v>
      </c>
      <c r="F499" s="1" t="s">
        <v>15</v>
      </c>
    </row>
    <row r="500" spans="1:16">
      <c r="B500" s="1"/>
      <c r="C500" s="1"/>
      <c r="G500" s="1" t="s">
        <v>125</v>
      </c>
      <c r="H500" s="2">
        <v>11.387467251777586</v>
      </c>
      <c r="I500" s="2">
        <v>5.915834436478002E-2</v>
      </c>
      <c r="J500" s="2">
        <v>2191.9884980335733</v>
      </c>
      <c r="K500" s="1" t="s">
        <v>16</v>
      </c>
      <c r="L500" s="1" t="s">
        <v>141</v>
      </c>
      <c r="M500" s="2">
        <v>5.1742658002271833</v>
      </c>
      <c r="N500" s="2">
        <v>4.0796783942363506</v>
      </c>
      <c r="O500" s="2">
        <v>6.5625336078512442</v>
      </c>
      <c r="P500" s="2">
        <v>4</v>
      </c>
    </row>
    <row r="501" spans="1:16">
      <c r="B501" s="1"/>
      <c r="C501" s="1"/>
      <c r="G501" s="1" t="s">
        <v>126</v>
      </c>
      <c r="H501" s="2">
        <v>0.79496229120614148</v>
      </c>
      <c r="I501" s="2">
        <v>4.1298606564902536E-3</v>
      </c>
      <c r="J501" s="2">
        <v>153.02333347411073</v>
      </c>
      <c r="K501" s="1" t="s">
        <v>16</v>
      </c>
      <c r="L501" s="1" t="s">
        <v>142</v>
      </c>
      <c r="M501" s="2">
        <v>0.45438249663633312</v>
      </c>
      <c r="N501" s="2">
        <v>2.5733248722061915E-3</v>
      </c>
      <c r="O501" s="2">
        <v>80.232175688124343</v>
      </c>
      <c r="P501" s="2">
        <v>4</v>
      </c>
    </row>
    <row r="502" spans="1:16">
      <c r="B502" s="1"/>
      <c r="C502" s="1"/>
      <c r="G502" s="1" t="s">
        <v>127</v>
      </c>
      <c r="H502" s="2">
        <v>26.877617105027053</v>
      </c>
      <c r="I502" s="2">
        <v>0.1396302876880447</v>
      </c>
      <c r="J502" s="2">
        <v>5173.7077478376923</v>
      </c>
      <c r="K502" s="1" t="s">
        <v>16</v>
      </c>
      <c r="L502" s="1" t="s">
        <v>143</v>
      </c>
      <c r="M502" s="2">
        <v>6.5088191697453057</v>
      </c>
      <c r="N502" s="2">
        <v>4.2753656534762596</v>
      </c>
      <c r="O502" s="2">
        <v>9.9090301083364896</v>
      </c>
      <c r="P502" s="2">
        <v>4</v>
      </c>
    </row>
    <row r="503" spans="1:16">
      <c r="B503" s="1"/>
      <c r="C503" s="1"/>
      <c r="G503" s="1" t="s">
        <v>128</v>
      </c>
      <c r="H503" s="2">
        <v>6.981028121789308E-2</v>
      </c>
      <c r="I503" s="2">
        <v>3.6266718183936675E-4</v>
      </c>
      <c r="J503" s="2">
        <v>13.437872539235952</v>
      </c>
      <c r="K503" s="1" t="s">
        <v>16</v>
      </c>
      <c r="L503" s="1" t="s">
        <v>145</v>
      </c>
      <c r="M503" s="2">
        <v>0.19251207352229963</v>
      </c>
      <c r="N503" s="2">
        <v>4.5186747810124404E-4</v>
      </c>
      <c r="O503" s="2">
        <v>82.017184789633262</v>
      </c>
      <c r="P503" s="2">
        <v>4</v>
      </c>
    </row>
    <row r="504" spans="1:16">
      <c r="B504" s="1"/>
      <c r="C504" s="1"/>
      <c r="G504" s="1" t="s">
        <v>129</v>
      </c>
      <c r="H504" s="2">
        <v>2.3602805181135813</v>
      </c>
      <c r="I504" s="2">
        <v>1.2261750975946674E-2</v>
      </c>
      <c r="J504" s="2">
        <v>454.33349079709291</v>
      </c>
      <c r="K504" s="1" t="s">
        <v>16</v>
      </c>
    </row>
    <row r="505" spans="1:16">
      <c r="B505" s="1"/>
      <c r="C505" s="1"/>
      <c r="G505" s="1" t="s">
        <v>130</v>
      </c>
      <c r="H505" s="2">
        <v>33.809927090060455</v>
      </c>
      <c r="I505" s="2">
        <v>0.17564391321781225</v>
      </c>
      <c r="J505" s="2">
        <v>6508.1171837572101</v>
      </c>
      <c r="K505" s="1" t="s">
        <v>16</v>
      </c>
    </row>
    <row r="506" spans="1:16">
      <c r="A506" s="1" t="s">
        <v>89</v>
      </c>
      <c r="B506" s="1" t="s">
        <v>581</v>
      </c>
      <c r="C506" s="1" t="s">
        <v>312</v>
      </c>
      <c r="D506" s="2">
        <v>0.25869943002550216</v>
      </c>
      <c r="E506" s="2">
        <v>0.32697877332551206</v>
      </c>
      <c r="F506" s="1" t="s">
        <v>15</v>
      </c>
    </row>
    <row r="507" spans="1:16">
      <c r="B507" s="1"/>
      <c r="C507" s="1"/>
      <c r="G507" s="1" t="s">
        <v>125</v>
      </c>
      <c r="H507" s="2">
        <v>0.83279982273527087</v>
      </c>
      <c r="I507" s="2">
        <v>0.37319923872740912</v>
      </c>
      <c r="J507" s="2">
        <v>1.8584055720823238</v>
      </c>
      <c r="K507" s="1" t="s">
        <v>16</v>
      </c>
      <c r="L507" s="1" t="s">
        <v>141</v>
      </c>
      <c r="M507" s="2">
        <v>1.450041057180208</v>
      </c>
      <c r="N507" s="2">
        <v>0.85224292865131568</v>
      </c>
      <c r="O507" s="2">
        <v>2.4671593002663159</v>
      </c>
      <c r="P507" s="2">
        <v>4</v>
      </c>
    </row>
    <row r="508" spans="1:16">
      <c r="B508" s="1"/>
      <c r="C508" s="1"/>
      <c r="G508" s="1" t="s">
        <v>126</v>
      </c>
      <c r="H508" s="2">
        <v>1.550025195625887</v>
      </c>
      <c r="I508" s="2">
        <v>0.69460656357484252</v>
      </c>
      <c r="J508" s="2">
        <v>3.4589049874651758</v>
      </c>
      <c r="K508" s="1" t="s">
        <v>16</v>
      </c>
      <c r="L508" s="1" t="s">
        <v>142</v>
      </c>
      <c r="M508" s="2">
        <v>1.7411639839423272</v>
      </c>
      <c r="N508" s="2">
        <v>1.3828984402016231</v>
      </c>
      <c r="O508" s="2">
        <v>2.1922448755787949</v>
      </c>
      <c r="P508" s="2">
        <v>4</v>
      </c>
    </row>
    <row r="509" spans="1:16">
      <c r="B509" s="1"/>
      <c r="C509" s="1"/>
      <c r="G509" s="1" t="s">
        <v>127</v>
      </c>
      <c r="H509" s="2">
        <v>0.97293590174608624</v>
      </c>
      <c r="I509" s="2">
        <v>0.43599785680745284</v>
      </c>
      <c r="J509" s="2">
        <v>2.1711213808202579</v>
      </c>
      <c r="K509" s="1" t="s">
        <v>16</v>
      </c>
      <c r="L509" s="1" t="s">
        <v>143</v>
      </c>
      <c r="M509" s="2">
        <v>0.93549515277052886</v>
      </c>
      <c r="N509" s="2">
        <v>0.46076710382177888</v>
      </c>
      <c r="O509" s="2">
        <v>1.8993352033995394</v>
      </c>
      <c r="P509" s="2">
        <v>4</v>
      </c>
    </row>
    <row r="510" spans="1:16">
      <c r="B510" s="1"/>
      <c r="C510" s="1"/>
      <c r="G510" s="1" t="s">
        <v>128</v>
      </c>
      <c r="H510" s="2">
        <v>1.8612218126259217</v>
      </c>
      <c r="I510" s="2">
        <v>0.83406185329561844</v>
      </c>
      <c r="J510" s="2">
        <v>4.1533450092540276</v>
      </c>
      <c r="K510" s="1" t="s">
        <v>16</v>
      </c>
      <c r="L510" s="1" t="s">
        <v>145</v>
      </c>
      <c r="M510" s="2">
        <v>1.4903767602551019</v>
      </c>
      <c r="N510" s="2">
        <v>0.66745245017387222</v>
      </c>
      <c r="O510" s="2">
        <v>3.3279118039492732</v>
      </c>
      <c r="P510" s="2">
        <v>4</v>
      </c>
    </row>
    <row r="511" spans="1:16">
      <c r="B511" s="1"/>
      <c r="C511" s="1"/>
      <c r="G511" s="1" t="s">
        <v>129</v>
      </c>
      <c r="H511" s="2">
        <v>1.1682710240625995</v>
      </c>
      <c r="I511" s="2">
        <v>0.52353260039783556</v>
      </c>
      <c r="J511" s="2">
        <v>2.6070147009510238</v>
      </c>
      <c r="K511" s="1" t="s">
        <v>16</v>
      </c>
    </row>
    <row r="512" spans="1:16">
      <c r="B512" s="1"/>
      <c r="C512" s="1"/>
      <c r="G512" s="1" t="s">
        <v>130</v>
      </c>
      <c r="H512" s="2">
        <v>0.6276903785123461</v>
      </c>
      <c r="I512" s="2">
        <v>0.28128436753016817</v>
      </c>
      <c r="J512" s="2">
        <v>1.4007007027673362</v>
      </c>
      <c r="K512" s="1" t="s">
        <v>16</v>
      </c>
    </row>
    <row r="513" spans="1:16">
      <c r="A513" s="1" t="s">
        <v>90</v>
      </c>
      <c r="B513" s="1" t="s">
        <v>465</v>
      </c>
      <c r="C513" s="1" t="s">
        <v>194</v>
      </c>
      <c r="D513" s="2">
        <v>0.28734446739058239</v>
      </c>
      <c r="E513" s="2">
        <v>0.31168120315515613</v>
      </c>
      <c r="F513" s="1" t="s">
        <v>15</v>
      </c>
    </row>
    <row r="514" spans="1:16">
      <c r="B514" s="1"/>
      <c r="C514" s="1"/>
      <c r="G514" s="1" t="s">
        <v>125</v>
      </c>
      <c r="H514" s="2">
        <v>1.1046135016722995</v>
      </c>
      <c r="I514" s="2">
        <v>0.67483367024050145</v>
      </c>
      <c r="J514" s="2">
        <v>1.8081062666032761</v>
      </c>
      <c r="K514" s="1" t="s">
        <v>16</v>
      </c>
      <c r="L514" s="1" t="s">
        <v>141</v>
      </c>
      <c r="M514" s="2">
        <v>1.0236325414007441</v>
      </c>
      <c r="N514" s="2">
        <v>0.66282162769959219</v>
      </c>
      <c r="O514" s="2">
        <v>1.5808530319856231</v>
      </c>
      <c r="P514" s="2">
        <v>4</v>
      </c>
    </row>
    <row r="515" spans="1:16">
      <c r="B515" s="1"/>
      <c r="C515" s="1"/>
      <c r="G515" s="1" t="s">
        <v>126</v>
      </c>
      <c r="H515" s="2">
        <v>0.84028948337090004</v>
      </c>
      <c r="I515" s="2">
        <v>0.51335207768979907</v>
      </c>
      <c r="J515" s="2">
        <v>1.3754427936500877</v>
      </c>
      <c r="K515" s="1" t="s">
        <v>16</v>
      </c>
      <c r="L515" s="1" t="s">
        <v>142</v>
      </c>
      <c r="M515" s="2">
        <v>0.9266884207472057</v>
      </c>
      <c r="N515" s="2">
        <v>0.74424637131091698</v>
      </c>
      <c r="O515" s="2">
        <v>1.1538536998633178</v>
      </c>
      <c r="P515" s="2">
        <v>4</v>
      </c>
    </row>
    <row r="516" spans="1:16">
      <c r="B516" s="1"/>
      <c r="C516" s="1"/>
      <c r="G516" s="1" t="s">
        <v>127</v>
      </c>
      <c r="H516" s="2">
        <v>1.2166520800244456</v>
      </c>
      <c r="I516" s="2">
        <v>0.74328060206185154</v>
      </c>
      <c r="J516" s="2">
        <v>1.9914986072845644</v>
      </c>
      <c r="K516" s="1" t="s">
        <v>16</v>
      </c>
      <c r="L516" s="1" t="s">
        <v>143</v>
      </c>
      <c r="M516" s="2">
        <v>1.2181903518467783</v>
      </c>
      <c r="N516" s="2">
        <v>0.72208289166379358</v>
      </c>
      <c r="O516" s="2">
        <v>2.0551487238719002</v>
      </c>
      <c r="P516" s="2">
        <v>4</v>
      </c>
    </row>
    <row r="517" spans="1:16">
      <c r="B517" s="1"/>
      <c r="C517" s="1"/>
      <c r="G517" s="1" t="s">
        <v>128</v>
      </c>
      <c r="H517" s="2">
        <v>0.76070904628520897</v>
      </c>
      <c r="I517" s="2">
        <v>0.46473456726051565</v>
      </c>
      <c r="J517" s="2">
        <v>1.2451801390873583</v>
      </c>
      <c r="K517" s="1" t="s">
        <v>16</v>
      </c>
      <c r="L517" s="1" t="s">
        <v>145</v>
      </c>
      <c r="M517" s="2">
        <v>0.84135190183554931</v>
      </c>
      <c r="N517" s="2">
        <v>0.67543212459737334</v>
      </c>
      <c r="O517" s="2">
        <v>1.0480298418501499</v>
      </c>
      <c r="P517" s="2">
        <v>4</v>
      </c>
    </row>
    <row r="518" spans="1:16">
      <c r="B518" s="1"/>
      <c r="C518" s="1"/>
      <c r="G518" s="1" t="s">
        <v>129</v>
      </c>
      <c r="H518" s="2">
        <v>1.1014278552475849</v>
      </c>
      <c r="I518" s="2">
        <v>0.67288748592750491</v>
      </c>
      <c r="J518" s="2">
        <v>1.8028917845649985</v>
      </c>
      <c r="K518" s="1" t="s">
        <v>16</v>
      </c>
    </row>
    <row r="519" spans="1:16">
      <c r="B519" s="1"/>
      <c r="C519" s="1"/>
      <c r="G519" s="1" t="s">
        <v>130</v>
      </c>
      <c r="H519" s="2">
        <v>1.4478963548891883</v>
      </c>
      <c r="I519" s="2">
        <v>0.8845530222276633</v>
      </c>
      <c r="J519" s="2">
        <v>2.3700149135456043</v>
      </c>
      <c r="K519" s="1" t="s">
        <v>16</v>
      </c>
    </row>
    <row r="520" spans="1:16">
      <c r="A520" s="1" t="s">
        <v>91</v>
      </c>
      <c r="B520" s="1" t="s">
        <v>506</v>
      </c>
      <c r="C520" s="1" t="s">
        <v>487</v>
      </c>
      <c r="D520" s="2">
        <v>0.3025677335003702</v>
      </c>
      <c r="E520" s="2">
        <v>0.30309202999239321</v>
      </c>
      <c r="F520" s="1" t="s">
        <v>15</v>
      </c>
    </row>
    <row r="521" spans="1:16">
      <c r="B521" s="1"/>
      <c r="C521" s="1"/>
      <c r="G521" s="1" t="s">
        <v>125</v>
      </c>
      <c r="H521" s="2">
        <v>0.71295108350172753</v>
      </c>
      <c r="I521" s="2">
        <v>0.31373371141809253</v>
      </c>
      <c r="J521" s="2">
        <v>1.620161394734243</v>
      </c>
      <c r="K521" s="1" t="s">
        <v>16</v>
      </c>
      <c r="L521" s="1" t="s">
        <v>141</v>
      </c>
      <c r="M521" s="2">
        <v>1.0305292232215864</v>
      </c>
      <c r="N521" s="2">
        <v>0.48218962875799587</v>
      </c>
      <c r="O521" s="2">
        <v>2.2024332681088916</v>
      </c>
      <c r="P521" s="2">
        <v>4</v>
      </c>
    </row>
    <row r="522" spans="1:16">
      <c r="B522" s="1"/>
      <c r="C522" s="1"/>
      <c r="G522" s="1" t="s">
        <v>126</v>
      </c>
      <c r="H522" s="2">
        <v>1.3284939581939903</v>
      </c>
      <c r="I522" s="2">
        <v>0.58460299695961238</v>
      </c>
      <c r="J522" s="2">
        <v>3.0189653596316823</v>
      </c>
      <c r="K522" s="1" t="s">
        <v>16</v>
      </c>
      <c r="L522" s="1" t="s">
        <v>142</v>
      </c>
      <c r="M522" s="2">
        <v>1.445441695887526</v>
      </c>
      <c r="N522" s="2">
        <v>0.96387566507280265</v>
      </c>
      <c r="O522" s="2">
        <v>2.1676049846661498</v>
      </c>
      <c r="P522" s="2">
        <v>4</v>
      </c>
    </row>
    <row r="523" spans="1:16">
      <c r="B523" s="1"/>
      <c r="C523" s="1"/>
      <c r="G523" s="1" t="s">
        <v>127</v>
      </c>
      <c r="H523" s="2">
        <v>1.070226877912613</v>
      </c>
      <c r="I523" s="2">
        <v>0.47095271784674725</v>
      </c>
      <c r="J523" s="2">
        <v>2.4320606438867585</v>
      </c>
      <c r="K523" s="1" t="s">
        <v>16</v>
      </c>
      <c r="L523" s="1" t="s">
        <v>143</v>
      </c>
      <c r="M523" s="2">
        <v>0.77571238985725643</v>
      </c>
      <c r="N523" s="2">
        <v>0.31827498205133969</v>
      </c>
      <c r="O523" s="2">
        <v>1.8905969545573442</v>
      </c>
      <c r="P523" s="2">
        <v>4</v>
      </c>
    </row>
    <row r="524" spans="1:16">
      <c r="B524" s="1"/>
      <c r="C524" s="1"/>
      <c r="G524" s="1" t="s">
        <v>128</v>
      </c>
      <c r="H524" s="2">
        <v>1.8633732228429543</v>
      </c>
      <c r="I524" s="2">
        <v>0.81997630761465257</v>
      </c>
      <c r="J524" s="2">
        <v>4.2344635270119015</v>
      </c>
      <c r="K524" s="1" t="s">
        <v>16</v>
      </c>
      <c r="L524" s="1" t="s">
        <v>145</v>
      </c>
      <c r="M524" s="2">
        <v>0.96290725311585001</v>
      </c>
      <c r="N524" s="2">
        <v>0.84966492409511341</v>
      </c>
      <c r="O524" s="2">
        <v>1.0912423848619646</v>
      </c>
      <c r="P524" s="2">
        <v>4</v>
      </c>
    </row>
    <row r="525" spans="1:16">
      <c r="B525" s="1"/>
      <c r="C525" s="1"/>
      <c r="G525" s="1" t="s">
        <v>129</v>
      </c>
      <c r="H525" s="2">
        <v>1.5011224510047607</v>
      </c>
      <c r="I525" s="2">
        <v>0.6605680652501682</v>
      </c>
      <c r="J525" s="2">
        <v>3.4112587808148902</v>
      </c>
      <c r="K525" s="1" t="s">
        <v>16</v>
      </c>
    </row>
    <row r="526" spans="1:16">
      <c r="B526" s="1"/>
      <c r="C526" s="1"/>
      <c r="G526" s="1" t="s">
        <v>130</v>
      </c>
      <c r="H526" s="2">
        <v>0.80559408743380645</v>
      </c>
      <c r="I526" s="2">
        <v>0.35450121164794751</v>
      </c>
      <c r="J526" s="2">
        <v>1.8306900297785342</v>
      </c>
      <c r="K526" s="1" t="s">
        <v>16</v>
      </c>
    </row>
    <row r="527" spans="1:16">
      <c r="A527" s="1" t="s">
        <v>92</v>
      </c>
      <c r="B527" s="1" t="s">
        <v>300</v>
      </c>
      <c r="C527" s="1" t="s">
        <v>194</v>
      </c>
      <c r="D527" s="2">
        <v>0.31236445153597453</v>
      </c>
      <c r="E527" s="2">
        <v>0.29704820496025863</v>
      </c>
      <c r="F527" s="1" t="s">
        <v>15</v>
      </c>
    </row>
    <row r="528" spans="1:16">
      <c r="B528" s="1"/>
      <c r="C528" s="1"/>
      <c r="G528" s="1" t="s">
        <v>125</v>
      </c>
      <c r="H528" s="2">
        <v>2.441399402784771</v>
      </c>
      <c r="I528" s="2">
        <v>0.55722475773540048</v>
      </c>
      <c r="J528" s="2">
        <v>10.696637148969181</v>
      </c>
      <c r="K528" s="1" t="s">
        <v>16</v>
      </c>
      <c r="L528" s="1" t="s">
        <v>141</v>
      </c>
      <c r="M528" s="2">
        <v>1.4932311398114368</v>
      </c>
      <c r="N528" s="2">
        <v>0.58182983857505521</v>
      </c>
      <c r="O528" s="2">
        <v>3.8322875333505775</v>
      </c>
      <c r="P528" s="2">
        <v>4</v>
      </c>
    </row>
    <row r="529" spans="1:16">
      <c r="B529" s="1"/>
      <c r="C529" s="1"/>
      <c r="G529" s="1" t="s">
        <v>126</v>
      </c>
      <c r="H529" s="2">
        <v>1.0279653719167938</v>
      </c>
      <c r="I529" s="2">
        <v>0.23462271460923012</v>
      </c>
      <c r="J529" s="2">
        <v>4.5038810825286584</v>
      </c>
      <c r="K529" s="1" t="s">
        <v>16</v>
      </c>
      <c r="L529" s="1" t="s">
        <v>142</v>
      </c>
      <c r="M529" s="2">
        <v>0.61162919025383122</v>
      </c>
      <c r="N529" s="2">
        <v>0.20966729843853665</v>
      </c>
      <c r="O529" s="2">
        <v>1.7842089307990998</v>
      </c>
      <c r="P529" s="2">
        <v>4</v>
      </c>
    </row>
    <row r="530" spans="1:16">
      <c r="B530" s="1"/>
      <c r="C530" s="1"/>
      <c r="G530" s="1" t="s">
        <v>127</v>
      </c>
      <c r="H530" s="2">
        <v>2.0046263236843496</v>
      </c>
      <c r="I530" s="2">
        <v>0.45753571344815031</v>
      </c>
      <c r="J530" s="2">
        <v>8.7829792942789062</v>
      </c>
      <c r="K530" s="1" t="s">
        <v>16</v>
      </c>
      <c r="L530" s="1" t="s">
        <v>143</v>
      </c>
      <c r="M530" s="2">
        <v>1.4526084055021098</v>
      </c>
      <c r="N530" s="2">
        <v>0.3031768663905493</v>
      </c>
      <c r="O530" s="2">
        <v>6.9598686893781974</v>
      </c>
      <c r="P530" s="2">
        <v>4</v>
      </c>
    </row>
    <row r="531" spans="1:16">
      <c r="B531" s="1"/>
      <c r="C531" s="1"/>
      <c r="G531" s="1" t="s">
        <v>128</v>
      </c>
      <c r="H531" s="2">
        <v>0.42105579723835829</v>
      </c>
      <c r="I531" s="2">
        <v>9.6101733432722547E-2</v>
      </c>
      <c r="J531" s="2">
        <v>1.844794865351129</v>
      </c>
      <c r="K531" s="1" t="s">
        <v>16</v>
      </c>
      <c r="L531" s="1" t="s">
        <v>145</v>
      </c>
      <c r="M531" s="2">
        <v>0.74489251296819869</v>
      </c>
      <c r="N531" s="2">
        <v>0.35913510449482583</v>
      </c>
      <c r="O531" s="2">
        <v>1.5450031170207483</v>
      </c>
      <c r="P531" s="2">
        <v>4</v>
      </c>
    </row>
    <row r="532" spans="1:16">
      <c r="B532" s="1"/>
      <c r="C532" s="1"/>
      <c r="G532" s="1" t="s">
        <v>129</v>
      </c>
      <c r="H532" s="2">
        <v>0.82109724504633752</v>
      </c>
      <c r="I532" s="2">
        <v>0.18740715383409373</v>
      </c>
      <c r="J532" s="2">
        <v>3.5975184086064078</v>
      </c>
      <c r="K532" s="1" t="s">
        <v>16</v>
      </c>
    </row>
    <row r="533" spans="1:16">
      <c r="B533" s="1"/>
      <c r="C533" s="1"/>
      <c r="G533" s="1" t="s">
        <v>130</v>
      </c>
      <c r="H533" s="2">
        <v>1.9500912953385061</v>
      </c>
      <c r="I533" s="2">
        <v>0.44508864398321812</v>
      </c>
      <c r="J533" s="2">
        <v>8.5440419825638081</v>
      </c>
      <c r="K533" s="1" t="s">
        <v>16</v>
      </c>
    </row>
    <row r="534" spans="1:16">
      <c r="A534" s="1" t="s">
        <v>93</v>
      </c>
      <c r="B534" s="1" t="s">
        <v>640</v>
      </c>
      <c r="C534" s="1" t="s">
        <v>388</v>
      </c>
      <c r="D534" s="2">
        <v>0.3281563516648035</v>
      </c>
      <c r="E534" s="2">
        <v>0.28856745214895091</v>
      </c>
      <c r="F534" s="1" t="s">
        <v>15</v>
      </c>
    </row>
    <row r="535" spans="1:16">
      <c r="B535" s="1"/>
      <c r="C535" s="1"/>
      <c r="G535" s="1" t="s">
        <v>125</v>
      </c>
      <c r="H535" s="2">
        <v>0.76059920352247068</v>
      </c>
      <c r="I535" s="2">
        <v>0.21728896217845303</v>
      </c>
      <c r="J535" s="2">
        <v>2.662404673477627</v>
      </c>
      <c r="K535" s="1" t="s">
        <v>16</v>
      </c>
      <c r="L535" s="1" t="s">
        <v>141</v>
      </c>
      <c r="M535" s="2">
        <v>1.0427292355592168</v>
      </c>
      <c r="N535" s="2">
        <v>0.23402606632629194</v>
      </c>
      <c r="O535" s="2">
        <v>4.6459963873167762</v>
      </c>
      <c r="P535" s="2">
        <v>4</v>
      </c>
    </row>
    <row r="536" spans="1:16">
      <c r="B536" s="1"/>
      <c r="C536" s="1"/>
      <c r="G536" s="1" t="s">
        <v>126</v>
      </c>
      <c r="H536" s="2">
        <v>1.8820326632123854</v>
      </c>
      <c r="I536" s="2">
        <v>0.53766152039270132</v>
      </c>
      <c r="J536" s="2">
        <v>6.5878751055333797</v>
      </c>
      <c r="K536" s="1" t="s">
        <v>16</v>
      </c>
      <c r="L536" s="1" t="s">
        <v>142</v>
      </c>
      <c r="M536" s="2">
        <v>1.3709312746189473</v>
      </c>
      <c r="N536" s="2">
        <v>0.7249133326965016</v>
      </c>
      <c r="O536" s="2">
        <v>2.592658287491036</v>
      </c>
      <c r="P536" s="2">
        <v>4</v>
      </c>
    </row>
    <row r="537" spans="1:16">
      <c r="B537" s="1"/>
      <c r="C537" s="1"/>
      <c r="G537" s="1" t="s">
        <v>127</v>
      </c>
      <c r="H537" s="2">
        <v>1.069608869131911</v>
      </c>
      <c r="I537" s="2">
        <v>0.30556724229290549</v>
      </c>
      <c r="J537" s="2">
        <v>3.7440634157668926</v>
      </c>
      <c r="K537" s="1" t="s">
        <v>16</v>
      </c>
      <c r="L537" s="1" t="s">
        <v>143</v>
      </c>
      <c r="M537" s="2">
        <v>0.55404417571553366</v>
      </c>
      <c r="N537" s="2">
        <v>0.22165488439563932</v>
      </c>
      <c r="O537" s="2">
        <v>1.3848778901546472</v>
      </c>
      <c r="P537" s="2">
        <v>4</v>
      </c>
    </row>
    <row r="538" spans="1:16">
      <c r="B538" s="1"/>
      <c r="C538" s="1"/>
      <c r="G538" s="1" t="s">
        <v>128</v>
      </c>
      <c r="H538" s="2">
        <v>2.474407880650356</v>
      </c>
      <c r="I538" s="2">
        <v>0.70689203709745541</v>
      </c>
      <c r="J538" s="2">
        <v>8.6614278256192669</v>
      </c>
      <c r="K538" s="1" t="s">
        <v>16</v>
      </c>
      <c r="L538" s="1" t="s">
        <v>145</v>
      </c>
      <c r="M538" s="2">
        <v>0.97486966091211491</v>
      </c>
      <c r="N538" s="2">
        <v>0.67630745141161497</v>
      </c>
      <c r="O538" s="2">
        <v>1.4052349324013085</v>
      </c>
      <c r="P538" s="2">
        <v>4</v>
      </c>
    </row>
    <row r="539" spans="1:16">
      <c r="B539" s="1"/>
      <c r="C539" s="1"/>
      <c r="G539" s="1" t="s">
        <v>129</v>
      </c>
      <c r="H539" s="2">
        <v>1.4062713505067603</v>
      </c>
      <c r="I539" s="2">
        <v>0.4017454145071005</v>
      </c>
      <c r="J539" s="2">
        <v>4.922518191483066</v>
      </c>
      <c r="K539" s="1" t="s">
        <v>16</v>
      </c>
    </row>
    <row r="540" spans="1:16">
      <c r="B540" s="1"/>
      <c r="C540" s="1"/>
      <c r="G540" s="1" t="s">
        <v>130</v>
      </c>
      <c r="H540" s="2">
        <v>0.56832641114008486</v>
      </c>
      <c r="I540" s="2">
        <v>0.16236022268143949</v>
      </c>
      <c r="J540" s="2">
        <v>1.9893721766636414</v>
      </c>
      <c r="K540" s="1" t="s">
        <v>16</v>
      </c>
    </row>
    <row r="541" spans="1:16">
      <c r="A541" s="1" t="s">
        <v>94</v>
      </c>
      <c r="B541" s="1" t="s">
        <v>228</v>
      </c>
      <c r="C541" s="1" t="s">
        <v>208</v>
      </c>
      <c r="D541" s="2">
        <v>0.36170617320227705</v>
      </c>
      <c r="E541" s="2">
        <v>0.27322058972555952</v>
      </c>
      <c r="F541" s="1" t="s">
        <v>15</v>
      </c>
    </row>
    <row r="542" spans="1:16">
      <c r="B542" s="1"/>
      <c r="C542" s="1"/>
      <c r="G542" s="1" t="s">
        <v>125</v>
      </c>
      <c r="H542" s="2">
        <v>0.79289862739520367</v>
      </c>
      <c r="I542" s="2">
        <v>0.21569352316383963</v>
      </c>
      <c r="J542" s="2">
        <v>2.9147293071366343</v>
      </c>
      <c r="K542" s="1" t="s">
        <v>16</v>
      </c>
      <c r="L542" s="1" t="s">
        <v>141</v>
      </c>
      <c r="M542" s="2">
        <v>1.2416336681785871</v>
      </c>
      <c r="N542" s="2">
        <v>0.37532761764962708</v>
      </c>
      <c r="O542" s="2">
        <v>4.1074892799222873</v>
      </c>
      <c r="P542" s="2">
        <v>4</v>
      </c>
    </row>
    <row r="543" spans="1:16">
      <c r="B543" s="1"/>
      <c r="C543" s="1"/>
      <c r="G543" s="1" t="s">
        <v>126</v>
      </c>
      <c r="H543" s="2">
        <v>1.4337481917084878</v>
      </c>
      <c r="I543" s="2">
        <v>0.39002488857286</v>
      </c>
      <c r="J543" s="2">
        <v>5.2705197474682395</v>
      </c>
      <c r="K543" s="1" t="s">
        <v>16</v>
      </c>
      <c r="L543" s="1" t="s">
        <v>142</v>
      </c>
      <c r="M543" s="2">
        <v>1.5659425117906289</v>
      </c>
      <c r="N543" s="2">
        <v>0.77195825840748222</v>
      </c>
      <c r="O543" s="2">
        <v>3.1765654729724386</v>
      </c>
      <c r="P543" s="2">
        <v>4</v>
      </c>
    </row>
    <row r="544" spans="1:16">
      <c r="B544" s="1"/>
      <c r="C544" s="1"/>
      <c r="G544" s="1" t="s">
        <v>127</v>
      </c>
      <c r="H544" s="2">
        <v>1.8720037609006692</v>
      </c>
      <c r="I544" s="2">
        <v>0.50924427488429524</v>
      </c>
      <c r="J544" s="2">
        <v>6.8815659864266125</v>
      </c>
      <c r="K544" s="1" t="s">
        <v>16</v>
      </c>
      <c r="L544" s="1" t="s">
        <v>143</v>
      </c>
      <c r="M544" s="2">
        <v>0.86600539436358592</v>
      </c>
      <c r="N544" s="2">
        <v>0.26120247990244244</v>
      </c>
      <c r="O544" s="2">
        <v>2.8712029967974946</v>
      </c>
      <c r="P544" s="2">
        <v>4</v>
      </c>
    </row>
    <row r="545" spans="1:16">
      <c r="B545" s="1"/>
      <c r="C545" s="1"/>
      <c r="G545" s="1" t="s">
        <v>128</v>
      </c>
      <c r="H545" s="2">
        <v>1.8082364405378974</v>
      </c>
      <c r="I545" s="2">
        <v>0.49189754540773123</v>
      </c>
      <c r="J545" s="2">
        <v>6.6471545861830084</v>
      </c>
      <c r="K545" s="1" t="s">
        <v>16</v>
      </c>
      <c r="L545" s="1" t="s">
        <v>145</v>
      </c>
      <c r="M545" s="2">
        <v>0.66326451586892388</v>
      </c>
      <c r="N545" s="2">
        <v>0.32004104167979081</v>
      </c>
      <c r="O545" s="2">
        <v>1.3745731350636865</v>
      </c>
      <c r="P545" s="2">
        <v>4</v>
      </c>
    </row>
    <row r="546" spans="1:16">
      <c r="B546" s="1"/>
      <c r="C546" s="1"/>
      <c r="G546" s="1" t="s">
        <v>129</v>
      </c>
      <c r="H546" s="2">
        <v>2.360962292305254</v>
      </c>
      <c r="I546" s="2">
        <v>0.64225647174752032</v>
      </c>
      <c r="J546" s="2">
        <v>8.6789984856369813</v>
      </c>
      <c r="K546" s="1" t="s">
        <v>16</v>
      </c>
    </row>
    <row r="547" spans="1:16">
      <c r="B547" s="1"/>
      <c r="C547" s="1"/>
      <c r="G547" s="1" t="s">
        <v>130</v>
      </c>
      <c r="H547" s="2">
        <v>1.3056712271559667</v>
      </c>
      <c r="I547" s="2">
        <v>0.35518390037337588</v>
      </c>
      <c r="J547" s="2">
        <v>4.7997033413701313</v>
      </c>
      <c r="K547" s="1" t="s">
        <v>16</v>
      </c>
    </row>
    <row r="548" spans="1:16">
      <c r="A548" s="1" t="s">
        <v>95</v>
      </c>
      <c r="B548" s="1" t="s">
        <v>671</v>
      </c>
      <c r="C548" s="1" t="s">
        <v>368</v>
      </c>
      <c r="D548" s="2">
        <v>0.38553169827282258</v>
      </c>
      <c r="E548" s="2">
        <v>0.30405619380304799</v>
      </c>
      <c r="F548" s="1" t="s">
        <v>15</v>
      </c>
    </row>
    <row r="549" spans="1:16">
      <c r="B549" s="1"/>
      <c r="C549" s="1"/>
      <c r="G549" s="1" t="s">
        <v>125</v>
      </c>
      <c r="H549" s="2">
        <v>0.14955520221657595</v>
      </c>
      <c r="I549" s="2">
        <v>9.0716390669313453E-3</v>
      </c>
      <c r="J549" s="2">
        <v>2.4655697107233894</v>
      </c>
      <c r="K549" s="1" t="s">
        <v>16</v>
      </c>
      <c r="L549" s="1" t="s">
        <v>141</v>
      </c>
      <c r="M549" s="2">
        <v>0.52684279502370368</v>
      </c>
      <c r="N549" s="2">
        <v>6.5187806136345366E-2</v>
      </c>
      <c r="O549" s="2">
        <v>4.257902621969559</v>
      </c>
      <c r="P549" s="2">
        <v>4</v>
      </c>
    </row>
    <row r="550" spans="1:16">
      <c r="B550" s="1"/>
      <c r="C550" s="1"/>
      <c r="G550" s="1" t="s">
        <v>126</v>
      </c>
      <c r="H550" s="2">
        <v>0.51502284518304431</v>
      </c>
      <c r="I550" s="2">
        <v>5.2246311529692974E-2</v>
      </c>
      <c r="J550" s="2">
        <v>5.0768853014569277</v>
      </c>
      <c r="K550" s="1" t="s">
        <v>16</v>
      </c>
      <c r="L550" s="1" t="s">
        <v>142</v>
      </c>
      <c r="M550" s="2">
        <v>3.5227313207116979</v>
      </c>
      <c r="N550" s="2">
        <v>0.25361566775532768</v>
      </c>
      <c r="O550" s="2">
        <v>48.930872716803975</v>
      </c>
      <c r="P550" s="2">
        <v>2</v>
      </c>
    </row>
    <row r="551" spans="1:16">
      <c r="B551" s="1"/>
      <c r="C551" s="1"/>
      <c r="G551" s="1" t="s">
        <v>127</v>
      </c>
      <c r="H551" s="2">
        <v>0.4439082213642922</v>
      </c>
      <c r="I551" s="2">
        <v>4.5032113508960664E-2</v>
      </c>
      <c r="J551" s="2">
        <v>4.375866323831298</v>
      </c>
      <c r="K551" s="1" t="s">
        <v>16</v>
      </c>
      <c r="L551" s="1" t="s">
        <v>143</v>
      </c>
      <c r="M551" s="2">
        <v>1.0229503408464502</v>
      </c>
      <c r="N551" s="2">
        <v>0.15230049408180574</v>
      </c>
      <c r="O551" s="2">
        <v>6.8708076500119395</v>
      </c>
      <c r="P551" s="2">
        <v>4</v>
      </c>
    </row>
    <row r="552" spans="1:16">
      <c r="B552" s="1"/>
      <c r="C552" s="1"/>
      <c r="G552" s="1" t="s">
        <v>128</v>
      </c>
      <c r="H552" s="2">
        <v>3.4436972940414492</v>
      </c>
      <c r="I552" s="2">
        <v>0.20888593940097455</v>
      </c>
      <c r="J552" s="2">
        <v>56.772854539643902</v>
      </c>
      <c r="K552" s="1" t="s">
        <v>16</v>
      </c>
      <c r="L552" s="1" t="s">
        <v>145</v>
      </c>
      <c r="M552" s="2">
        <v>1.186828199316794</v>
      </c>
      <c r="N552" s="2">
        <v>0.36498463694015126</v>
      </c>
      <c r="O552" s="2">
        <v>3.8592341488732682</v>
      </c>
      <c r="P552" s="2">
        <v>4</v>
      </c>
    </row>
    <row r="553" spans="1:16">
      <c r="B553" s="1"/>
      <c r="C553" s="1"/>
      <c r="G553" s="1" t="s">
        <v>129</v>
      </c>
      <c r="H553" s="2">
        <v>2.9681897706336802</v>
      </c>
      <c r="I553" s="2">
        <v>0.18004285964157593</v>
      </c>
      <c r="J553" s="2">
        <v>48.933629092724956</v>
      </c>
      <c r="K553" s="1" t="s">
        <v>16</v>
      </c>
    </row>
    <row r="554" spans="1:16">
      <c r="B554" s="1"/>
      <c r="C554" s="1"/>
      <c r="G554" s="1" t="s">
        <v>130</v>
      </c>
      <c r="H554" s="2">
        <v>0.86191947700207905</v>
      </c>
      <c r="I554" s="2">
        <v>8.7437118431039323E-2</v>
      </c>
      <c r="J554" s="2">
        <v>8.4964509142814286</v>
      </c>
      <c r="K554" s="1" t="s">
        <v>16</v>
      </c>
    </row>
    <row r="555" spans="1:16">
      <c r="A555" s="1" t="s">
        <v>96</v>
      </c>
      <c r="B555" s="1" t="s">
        <v>494</v>
      </c>
      <c r="C555" s="1" t="s">
        <v>194</v>
      </c>
      <c r="D555" s="2">
        <v>0.39184796268852273</v>
      </c>
      <c r="E555" s="2">
        <v>0.25809451375027143</v>
      </c>
      <c r="F555" s="1" t="s">
        <v>15</v>
      </c>
    </row>
    <row r="556" spans="1:16">
      <c r="B556" s="1"/>
      <c r="C556" s="1"/>
      <c r="G556" s="1" t="s">
        <v>125</v>
      </c>
      <c r="H556" s="2">
        <v>1.2776933851665946</v>
      </c>
      <c r="I556" s="2">
        <v>0.80270001764625587</v>
      </c>
      <c r="J556" s="2">
        <v>2.0337614932231176</v>
      </c>
      <c r="K556" s="1" t="s">
        <v>16</v>
      </c>
      <c r="L556" s="1" t="s">
        <v>141</v>
      </c>
      <c r="M556" s="2">
        <v>1.2523479179027566</v>
      </c>
      <c r="N556" s="2">
        <v>0.73875497801819989</v>
      </c>
      <c r="O556" s="2">
        <v>2.1229979548601174</v>
      </c>
      <c r="P556" s="2">
        <v>4</v>
      </c>
    </row>
    <row r="557" spans="1:16">
      <c r="B557" s="1"/>
      <c r="C557" s="1"/>
      <c r="G557" s="1" t="s">
        <v>126</v>
      </c>
      <c r="H557" s="2">
        <v>1.111975498678605</v>
      </c>
      <c r="I557" s="2">
        <v>0.69858916291966178</v>
      </c>
      <c r="J557" s="2">
        <v>1.769980949165868</v>
      </c>
      <c r="K557" s="1" t="s">
        <v>16</v>
      </c>
      <c r="L557" s="1" t="s">
        <v>142</v>
      </c>
      <c r="M557" s="2">
        <v>0.98016310676873908</v>
      </c>
      <c r="N557" s="2">
        <v>0.67881627385459753</v>
      </c>
      <c r="O557" s="2">
        <v>1.4152868056848218</v>
      </c>
      <c r="P557" s="2">
        <v>4</v>
      </c>
    </row>
    <row r="558" spans="1:16">
      <c r="B558" s="1"/>
      <c r="C558" s="1"/>
      <c r="G558" s="1" t="s">
        <v>127</v>
      </c>
      <c r="H558" s="2">
        <v>1.3290696090267942</v>
      </c>
      <c r="I558" s="2">
        <v>0.83497669394273921</v>
      </c>
      <c r="J558" s="2">
        <v>2.1155393179869675</v>
      </c>
      <c r="K558" s="1" t="s">
        <v>16</v>
      </c>
      <c r="L558" s="1" t="s">
        <v>143</v>
      </c>
      <c r="M558" s="2">
        <v>1.1262369713999638</v>
      </c>
      <c r="N558" s="2">
        <v>0.91124847298656808</v>
      </c>
      <c r="O558" s="2">
        <v>1.3919471509137544</v>
      </c>
      <c r="P558" s="2">
        <v>4</v>
      </c>
    </row>
    <row r="559" spans="1:16">
      <c r="B559" s="1"/>
      <c r="C559" s="1"/>
      <c r="G559" s="1" t="s">
        <v>128</v>
      </c>
      <c r="H559" s="2">
        <v>0.87029917473793439</v>
      </c>
      <c r="I559" s="2">
        <v>0.54675806498644031</v>
      </c>
      <c r="J559" s="2">
        <v>1.3852939756239606</v>
      </c>
      <c r="K559" s="1" t="s">
        <v>16</v>
      </c>
      <c r="L559" s="1" t="s">
        <v>145</v>
      </c>
      <c r="M559" s="2">
        <v>0.94227413628078005</v>
      </c>
      <c r="N559" s="2">
        <v>0.77397921668678427</v>
      </c>
      <c r="O559" s="2">
        <v>1.1471632942606516</v>
      </c>
      <c r="P559" s="2">
        <v>4</v>
      </c>
    </row>
    <row r="560" spans="1:16">
      <c r="B560" s="1"/>
      <c r="C560" s="1"/>
      <c r="G560" s="1" t="s">
        <v>129</v>
      </c>
      <c r="H560" s="2">
        <v>1.040210135277096</v>
      </c>
      <c r="I560" s="2">
        <v>0.6535031828734631</v>
      </c>
      <c r="J560" s="2">
        <v>1.6557488224853953</v>
      </c>
      <c r="K560" s="1" t="s">
        <v>16</v>
      </c>
    </row>
    <row r="561" spans="1:16">
      <c r="B561" s="1"/>
      <c r="C561" s="1"/>
      <c r="G561" s="1" t="s">
        <v>130</v>
      </c>
      <c r="H561" s="2">
        <v>1.195232818174653</v>
      </c>
      <c r="I561" s="2">
        <v>0.75089486677985973</v>
      </c>
      <c r="J561" s="2">
        <v>1.9025053344259193</v>
      </c>
      <c r="K561" s="1" t="s">
        <v>16</v>
      </c>
    </row>
    <row r="562" spans="1:16">
      <c r="A562" s="1" t="s">
        <v>97</v>
      </c>
      <c r="B562" s="1" t="s">
        <v>426</v>
      </c>
      <c r="C562" s="1" t="s">
        <v>368</v>
      </c>
      <c r="D562" s="2">
        <v>0.42235470611708953</v>
      </c>
      <c r="E562" s="2">
        <v>0.24518078334864091</v>
      </c>
      <c r="F562" s="1" t="s">
        <v>15</v>
      </c>
    </row>
    <row r="563" spans="1:16">
      <c r="B563" s="1"/>
      <c r="C563" s="1"/>
      <c r="G563" s="1" t="s">
        <v>125</v>
      </c>
      <c r="H563" s="2">
        <v>1.1838954374516606</v>
      </c>
      <c r="I563" s="2">
        <v>0.40660575507927638</v>
      </c>
      <c r="J563" s="2">
        <v>3.4470943642831262</v>
      </c>
      <c r="K563" s="1" t="s">
        <v>16</v>
      </c>
      <c r="L563" s="1" t="s">
        <v>141</v>
      </c>
      <c r="M563" s="2">
        <v>1.1824858473314712</v>
      </c>
      <c r="N563" s="2">
        <v>0.71718246927440288</v>
      </c>
      <c r="O563" s="2">
        <v>1.9496750674258758</v>
      </c>
      <c r="P563" s="2">
        <v>4</v>
      </c>
    </row>
    <row r="564" spans="1:16">
      <c r="B564" s="1"/>
      <c r="C564" s="1"/>
      <c r="G564" s="1" t="s">
        <v>126</v>
      </c>
      <c r="H564" s="2">
        <v>0.60964515402638131</v>
      </c>
      <c r="I564" s="2">
        <v>0.20938101486132291</v>
      </c>
      <c r="J564" s="2">
        <v>1.7750759975731925</v>
      </c>
      <c r="K564" s="1" t="s">
        <v>16</v>
      </c>
      <c r="L564" s="1" t="s">
        <v>142</v>
      </c>
      <c r="M564" s="2">
        <v>0.99880936265518228</v>
      </c>
      <c r="N564" s="2">
        <v>0.69305107131187504</v>
      </c>
      <c r="O564" s="2">
        <v>1.4394612233110877</v>
      </c>
      <c r="P564" s="2">
        <v>4</v>
      </c>
    </row>
    <row r="565" spans="1:16">
      <c r="B565" s="1"/>
      <c r="C565" s="1"/>
      <c r="G565" s="1" t="s">
        <v>127</v>
      </c>
      <c r="H565" s="2">
        <v>0.77916457966050057</v>
      </c>
      <c r="I565" s="2">
        <v>0.26760201300025754</v>
      </c>
      <c r="J565" s="2">
        <v>2.2686579797773803</v>
      </c>
      <c r="K565" s="1" t="s">
        <v>16</v>
      </c>
      <c r="L565" s="1" t="s">
        <v>143</v>
      </c>
      <c r="M565" s="2">
        <v>1.939629700198193</v>
      </c>
      <c r="N565" s="2">
        <v>0.77488039721822022</v>
      </c>
      <c r="O565" s="2">
        <v>4.8551536306724241</v>
      </c>
      <c r="P565" s="2">
        <v>4</v>
      </c>
    </row>
    <row r="566" spans="1:16">
      <c r="B566" s="1"/>
      <c r="C566" s="1"/>
      <c r="G566" s="1" t="s">
        <v>128</v>
      </c>
      <c r="H566" s="2">
        <v>0.51494847833744928</v>
      </c>
      <c r="I566" s="2">
        <v>0.17685769218945246</v>
      </c>
      <c r="J566" s="2">
        <v>1.4993520047632336</v>
      </c>
      <c r="K566" s="1" t="s">
        <v>16</v>
      </c>
      <c r="L566" s="1" t="s">
        <v>145</v>
      </c>
      <c r="M566" s="2">
        <v>1.5176329599668235</v>
      </c>
      <c r="N566" s="2">
        <v>0.46437431531506801</v>
      </c>
      <c r="O566" s="2">
        <v>4.9598130758265206</v>
      </c>
      <c r="P566" s="2">
        <v>4</v>
      </c>
    </row>
    <row r="567" spans="1:16">
      <c r="B567" s="1"/>
      <c r="C567" s="1"/>
      <c r="G567" s="1" t="s">
        <v>129</v>
      </c>
      <c r="H567" s="2">
        <v>0.65813631424887931</v>
      </c>
      <c r="I567" s="2">
        <v>0.22603517551877039</v>
      </c>
      <c r="J567" s="2">
        <v>1.9162654977881115</v>
      </c>
      <c r="K567" s="1" t="s">
        <v>16</v>
      </c>
    </row>
    <row r="568" spans="1:16">
      <c r="B568" s="1"/>
      <c r="C568" s="1"/>
      <c r="G568" s="1" t="s">
        <v>130</v>
      </c>
      <c r="H568" s="2">
        <v>1.2780624507790044</v>
      </c>
      <c r="I568" s="2">
        <v>0.43894716661469191</v>
      </c>
      <c r="J568" s="2">
        <v>3.721276163345355</v>
      </c>
      <c r="K568" s="1" t="s">
        <v>16</v>
      </c>
    </row>
    <row r="569" spans="1:16">
      <c r="A569" s="1" t="s">
        <v>98</v>
      </c>
      <c r="B569" s="1" t="s">
        <v>703</v>
      </c>
      <c r="C569" s="1" t="s">
        <v>368</v>
      </c>
      <c r="D569" s="2">
        <v>0.4266641990156842</v>
      </c>
      <c r="E569" s="2">
        <v>0.24181086954052305</v>
      </c>
      <c r="F569" s="1" t="s">
        <v>15</v>
      </c>
    </row>
    <row r="570" spans="1:16">
      <c r="B570" s="1"/>
      <c r="C570" s="1"/>
      <c r="G570" s="1" t="s">
        <v>125</v>
      </c>
      <c r="H570" s="2">
        <v>1.168946038801115</v>
      </c>
      <c r="I570" s="2">
        <v>0.35604838337438399</v>
      </c>
      <c r="J570" s="2">
        <v>3.8377785307678667</v>
      </c>
      <c r="K570" s="1" t="s">
        <v>16</v>
      </c>
      <c r="L570" s="1" t="s">
        <v>141</v>
      </c>
      <c r="M570" s="2">
        <v>1.049944085800687</v>
      </c>
      <c r="N570" s="2">
        <v>0.51812097465672691</v>
      </c>
      <c r="O570" s="2">
        <v>2.1276548088758749</v>
      </c>
      <c r="P570" s="2">
        <v>4</v>
      </c>
    </row>
    <row r="571" spans="1:16">
      <c r="B571" s="1"/>
      <c r="C571" s="1"/>
      <c r="G571" s="1" t="s">
        <v>126</v>
      </c>
      <c r="H571" s="2">
        <v>0.8974841299348586</v>
      </c>
      <c r="I571" s="2">
        <v>0.27336400737129318</v>
      </c>
      <c r="J571" s="2">
        <v>2.9465391996207466</v>
      </c>
      <c r="K571" s="1" t="s">
        <v>16</v>
      </c>
      <c r="L571" s="1" t="s">
        <v>142</v>
      </c>
      <c r="M571" s="2">
        <v>0.89819722292529625</v>
      </c>
      <c r="N571" s="2">
        <v>0.37422570907214203</v>
      </c>
      <c r="O571" s="2">
        <v>2.1558065940231539</v>
      </c>
      <c r="P571" s="2">
        <v>4</v>
      </c>
    </row>
    <row r="572" spans="1:16">
      <c r="B572" s="1"/>
      <c r="C572" s="1"/>
      <c r="G572" s="1" t="s">
        <v>127</v>
      </c>
      <c r="H572" s="2">
        <v>1.8553182338826186</v>
      </c>
      <c r="I572" s="2">
        <v>0.56510996734838626</v>
      </c>
      <c r="J572" s="2">
        <v>6.0912140076538828</v>
      </c>
      <c r="K572" s="1" t="s">
        <v>16</v>
      </c>
      <c r="L572" s="1" t="s">
        <v>143</v>
      </c>
      <c r="M572" s="2">
        <v>1.1698748209362702</v>
      </c>
      <c r="N572" s="2">
        <v>0.36267162937710468</v>
      </c>
      <c r="O572" s="2">
        <v>3.7736811644497208</v>
      </c>
      <c r="P572" s="2">
        <v>4</v>
      </c>
    </row>
    <row r="573" spans="1:16">
      <c r="B573" s="1"/>
      <c r="C573" s="1"/>
      <c r="G573" s="1" t="s">
        <v>128</v>
      </c>
      <c r="H573" s="2">
        <v>0.76777207856004126</v>
      </c>
      <c r="I573" s="2">
        <v>0.23385511246666152</v>
      </c>
      <c r="J573" s="2">
        <v>2.5206802553886511</v>
      </c>
      <c r="K573" s="1" t="s">
        <v>16</v>
      </c>
      <c r="L573" s="1" t="s">
        <v>145</v>
      </c>
      <c r="M573" s="2">
        <v>0.56591050884217975</v>
      </c>
      <c r="N573" s="2">
        <v>0.25840503749569194</v>
      </c>
      <c r="O573" s="2">
        <v>1.2393516284424371</v>
      </c>
      <c r="P573" s="2">
        <v>4</v>
      </c>
    </row>
    <row r="574" spans="1:16">
      <c r="B574" s="1"/>
      <c r="C574" s="1"/>
      <c r="G574" s="1" t="s">
        <v>129</v>
      </c>
      <c r="H574" s="2">
        <v>1.5871718388176883</v>
      </c>
      <c r="I574" s="2">
        <v>0.48343546116805336</v>
      </c>
      <c r="J574" s="2">
        <v>5.210859873310409</v>
      </c>
      <c r="K574" s="1" t="s">
        <v>16</v>
      </c>
    </row>
    <row r="575" spans="1:16">
      <c r="B575" s="1"/>
      <c r="C575" s="1"/>
      <c r="G575" s="1" t="s">
        <v>130</v>
      </c>
      <c r="H575" s="2">
        <v>2.0672434999126743</v>
      </c>
      <c r="I575" s="2">
        <v>0.62966012266913651</v>
      </c>
      <c r="J575" s="2">
        <v>6.7869879861786471</v>
      </c>
      <c r="K575" s="1" t="s">
        <v>16</v>
      </c>
    </row>
    <row r="576" spans="1:16">
      <c r="A576" s="1" t="s">
        <v>99</v>
      </c>
      <c r="B576" s="1" t="s">
        <v>662</v>
      </c>
      <c r="C576" s="1" t="s">
        <v>312</v>
      </c>
      <c r="D576" s="2">
        <v>0.42710818019248742</v>
      </c>
      <c r="E576" s="2">
        <v>0.23982159199317568</v>
      </c>
      <c r="F576" s="1" t="s">
        <v>15</v>
      </c>
    </row>
    <row r="577" spans="1:16">
      <c r="B577" s="1"/>
      <c r="C577" s="1"/>
      <c r="G577" s="1" t="s">
        <v>125</v>
      </c>
      <c r="H577" s="2">
        <v>0.41256928754664052</v>
      </c>
      <c r="I577" s="2">
        <v>8.6082050681835554E-2</v>
      </c>
      <c r="J577" s="2">
        <v>1.9773392441109658</v>
      </c>
      <c r="K577" s="1" t="s">
        <v>16</v>
      </c>
      <c r="L577" s="1" t="s">
        <v>141</v>
      </c>
      <c r="M577" s="2">
        <v>0.54847188846555439</v>
      </c>
      <c r="N577" s="2">
        <v>0.15758453793638066</v>
      </c>
      <c r="O577" s="2">
        <v>1.9089525938034464</v>
      </c>
      <c r="P577" s="2">
        <v>4</v>
      </c>
    </row>
    <row r="578" spans="1:16">
      <c r="B578" s="1"/>
      <c r="C578" s="1"/>
      <c r="G578" s="1" t="s">
        <v>126</v>
      </c>
      <c r="H578" s="2">
        <v>0.82252133166793795</v>
      </c>
      <c r="I578" s="2">
        <v>0.17161801689255876</v>
      </c>
      <c r="J578" s="2">
        <v>3.9421347088070924</v>
      </c>
      <c r="K578" s="1" t="s">
        <v>16</v>
      </c>
      <c r="L578" s="1" t="s">
        <v>142</v>
      </c>
      <c r="M578" s="2">
        <v>1.3294055205298096</v>
      </c>
      <c r="N578" s="2">
        <v>0.59797803062081889</v>
      </c>
      <c r="O578" s="2">
        <v>2.9554915858368727</v>
      </c>
      <c r="P578" s="2">
        <v>4</v>
      </c>
    </row>
    <row r="579" spans="1:16">
      <c r="B579" s="1"/>
      <c r="C579" s="1"/>
      <c r="G579" s="1" t="s">
        <v>127</v>
      </c>
      <c r="H579" s="2">
        <v>0.99625249227161095</v>
      </c>
      <c r="I579" s="2">
        <v>0.20786679988130422</v>
      </c>
      <c r="J579" s="2">
        <v>4.7747837986833046</v>
      </c>
      <c r="K579" s="1" t="s">
        <v>16</v>
      </c>
      <c r="L579" s="1" t="s">
        <v>143</v>
      </c>
      <c r="M579" s="2">
        <v>0.6668178287283365</v>
      </c>
      <c r="N579" s="2">
        <v>0.1510921750406661</v>
      </c>
      <c r="O579" s="2">
        <v>2.9428791834540595</v>
      </c>
      <c r="P579" s="2">
        <v>4</v>
      </c>
    </row>
    <row r="580" spans="1:16">
      <c r="B580" s="1"/>
      <c r="C580" s="1"/>
      <c r="G580" s="1" t="s">
        <v>128</v>
      </c>
      <c r="H580" s="2">
        <v>1.9936562330150491</v>
      </c>
      <c r="I580" s="2">
        <v>0.41597380627407354</v>
      </c>
      <c r="J580" s="2">
        <v>9.5550852373165043</v>
      </c>
      <c r="K580" s="1" t="s">
        <v>16</v>
      </c>
      <c r="L580" s="1" t="s">
        <v>145</v>
      </c>
      <c r="M580" s="2">
        <v>0.55053502271793875</v>
      </c>
      <c r="N580" s="2">
        <v>0.1797886123668124</v>
      </c>
      <c r="O580" s="2">
        <v>1.6858064993608519</v>
      </c>
      <c r="P580" s="2">
        <v>4</v>
      </c>
    </row>
    <row r="581" spans="1:16">
      <c r="B581" s="1"/>
      <c r="C581" s="1"/>
      <c r="G581" s="1" t="s">
        <v>129</v>
      </c>
      <c r="H581" s="2">
        <v>2.4147519515954898</v>
      </c>
      <c r="I581" s="2">
        <v>0.50383488581370739</v>
      </c>
      <c r="J581" s="2">
        <v>11.573289488116636</v>
      </c>
      <c r="K581" s="1" t="s">
        <v>16</v>
      </c>
    </row>
    <row r="582" spans="1:16">
      <c r="B582" s="1"/>
      <c r="C582" s="1"/>
      <c r="G582" s="1" t="s">
        <v>130</v>
      </c>
      <c r="H582" s="2">
        <v>1.2112178175991799</v>
      </c>
      <c r="I582" s="2">
        <v>0.25271903825252112</v>
      </c>
      <c r="J582" s="2">
        <v>5.8050577107840224</v>
      </c>
      <c r="K582" s="1" t="s">
        <v>16</v>
      </c>
    </row>
    <row r="583" spans="1:16">
      <c r="A583" s="1" t="s">
        <v>100</v>
      </c>
      <c r="B583" s="1" t="s">
        <v>352</v>
      </c>
      <c r="C583" s="1" t="s">
        <v>353</v>
      </c>
      <c r="D583" s="2">
        <v>0.43992399869545679</v>
      </c>
      <c r="E583" s="2">
        <v>0.73346375508909356</v>
      </c>
      <c r="F583" s="1" t="s">
        <v>15</v>
      </c>
    </row>
    <row r="584" spans="1:16">
      <c r="B584" s="1"/>
      <c r="C584" s="1"/>
      <c r="G584" s="1" t="s">
        <v>125</v>
      </c>
      <c r="H584" s="1" t="s">
        <v>101</v>
      </c>
      <c r="I584" s="1" t="s">
        <v>101</v>
      </c>
      <c r="J584" s="1" t="s">
        <v>101</v>
      </c>
      <c r="K584" s="1" t="s">
        <v>17</v>
      </c>
      <c r="L584" s="1" t="s">
        <v>141</v>
      </c>
      <c r="M584" s="1" t="s">
        <v>101</v>
      </c>
      <c r="N584" s="1" t="s">
        <v>101</v>
      </c>
      <c r="O584" s="1" t="s">
        <v>101</v>
      </c>
      <c r="P584" s="2">
        <v>0</v>
      </c>
    </row>
    <row r="585" spans="1:16">
      <c r="B585" s="1"/>
      <c r="C585" s="1"/>
      <c r="G585" s="1" t="s">
        <v>126</v>
      </c>
      <c r="H585" s="1" t="s">
        <v>101</v>
      </c>
      <c r="I585" s="1" t="s">
        <v>101</v>
      </c>
      <c r="J585" s="1" t="s">
        <v>101</v>
      </c>
      <c r="K585" s="1" t="s">
        <v>17</v>
      </c>
      <c r="L585" s="1" t="s">
        <v>142</v>
      </c>
      <c r="M585" s="1" t="s">
        <v>101</v>
      </c>
      <c r="N585" s="1" t="s">
        <v>101</v>
      </c>
      <c r="O585" s="1" t="s">
        <v>101</v>
      </c>
      <c r="P585" s="2">
        <v>0</v>
      </c>
    </row>
    <row r="586" spans="1:16">
      <c r="B586" s="1"/>
      <c r="C586" s="1"/>
      <c r="G586" s="1" t="s">
        <v>127</v>
      </c>
      <c r="H586" s="1" t="s">
        <v>101</v>
      </c>
      <c r="I586" s="1" t="s">
        <v>101</v>
      </c>
      <c r="J586" s="1" t="s">
        <v>101</v>
      </c>
      <c r="K586" s="1" t="s">
        <v>17</v>
      </c>
      <c r="L586" s="1" t="s">
        <v>143</v>
      </c>
      <c r="M586" s="2">
        <v>1.071618703553566</v>
      </c>
      <c r="N586" s="1" t="s">
        <v>101</v>
      </c>
      <c r="O586" s="1" t="s">
        <v>101</v>
      </c>
      <c r="P586" s="2">
        <v>1</v>
      </c>
    </row>
    <row r="587" spans="1:16">
      <c r="B587" s="1"/>
      <c r="C587" s="1"/>
      <c r="G587" s="1" t="s">
        <v>128</v>
      </c>
      <c r="H587" s="1" t="s">
        <v>101</v>
      </c>
      <c r="I587" s="1" t="s">
        <v>101</v>
      </c>
      <c r="J587" s="1" t="s">
        <v>101</v>
      </c>
      <c r="K587" s="1" t="s">
        <v>17</v>
      </c>
      <c r="L587" s="1" t="s">
        <v>145</v>
      </c>
      <c r="M587" s="2">
        <v>0.95250044165479597</v>
      </c>
      <c r="N587" s="2">
        <v>0.56566032357727347</v>
      </c>
      <c r="O587" s="2">
        <v>1.6038902739634047</v>
      </c>
      <c r="P587" s="2">
        <v>2</v>
      </c>
    </row>
    <row r="588" spans="1:16">
      <c r="B588" s="1"/>
      <c r="C588" s="1"/>
      <c r="G588" s="1" t="s">
        <v>129</v>
      </c>
      <c r="H588" s="1" t="s">
        <v>101</v>
      </c>
      <c r="I588" s="1" t="s">
        <v>101</v>
      </c>
      <c r="J588" s="1" t="s">
        <v>101</v>
      </c>
      <c r="K588" s="1" t="s">
        <v>17</v>
      </c>
    </row>
    <row r="589" spans="1:16">
      <c r="B589" s="1"/>
      <c r="C589" s="1"/>
      <c r="G589" s="1" t="s">
        <v>130</v>
      </c>
      <c r="H589" s="2">
        <v>1.125058484688809</v>
      </c>
      <c r="I589" s="2">
        <v>0.21916858856201443</v>
      </c>
      <c r="J589" s="2">
        <v>5.7752646137616086</v>
      </c>
      <c r="K589" s="1" t="s">
        <v>16</v>
      </c>
    </row>
    <row r="590" spans="1:16">
      <c r="A590" s="1" t="s">
        <v>102</v>
      </c>
      <c r="B590" s="1" t="s">
        <v>736</v>
      </c>
      <c r="C590" s="1" t="s">
        <v>215</v>
      </c>
      <c r="D590" s="2">
        <v>0.44531192017730453</v>
      </c>
      <c r="E590" s="2">
        <v>0.22978745738985823</v>
      </c>
      <c r="F590" s="1" t="s">
        <v>15</v>
      </c>
    </row>
    <row r="591" spans="1:16">
      <c r="B591" s="1"/>
      <c r="C591" s="1"/>
      <c r="G591" s="1" t="s">
        <v>125</v>
      </c>
      <c r="H591" s="2">
        <v>2.7882791411243502</v>
      </c>
      <c r="I591" s="2">
        <v>0.30366320430405302</v>
      </c>
      <c r="J591" s="2">
        <v>25.602379407959685</v>
      </c>
      <c r="K591" s="1" t="s">
        <v>16</v>
      </c>
      <c r="L591" s="1" t="s">
        <v>141</v>
      </c>
      <c r="M591" s="2">
        <v>2.0182052692058821</v>
      </c>
      <c r="N591" s="2">
        <v>1.0248182087624995</v>
      </c>
      <c r="O591" s="2">
        <v>3.9745122342906534</v>
      </c>
      <c r="P591" s="2">
        <v>4</v>
      </c>
    </row>
    <row r="592" spans="1:16">
      <c r="B592" s="1"/>
      <c r="C592" s="1"/>
      <c r="G592" s="1" t="s">
        <v>126</v>
      </c>
      <c r="H592" s="2">
        <v>3.3786767593344393</v>
      </c>
      <c r="I592" s="2">
        <v>0.36796165631874722</v>
      </c>
      <c r="J592" s="2">
        <v>31.023495106180345</v>
      </c>
      <c r="K592" s="1" t="s">
        <v>16</v>
      </c>
      <c r="L592" s="1" t="s">
        <v>142</v>
      </c>
      <c r="M592" s="2">
        <v>0.72381751146768536</v>
      </c>
      <c r="N592" s="2">
        <v>0.19907513531257215</v>
      </c>
      <c r="O592" s="2">
        <v>2.6317289152393029</v>
      </c>
      <c r="P592" s="2">
        <v>4</v>
      </c>
    </row>
    <row r="593" spans="1:16">
      <c r="B593" s="1"/>
      <c r="C593" s="1"/>
      <c r="G593" s="1" t="s">
        <v>127</v>
      </c>
      <c r="H593" s="2">
        <v>3.26688725618247</v>
      </c>
      <c r="I593" s="2">
        <v>0.35578699337556841</v>
      </c>
      <c r="J593" s="2">
        <v>29.997027837781264</v>
      </c>
      <c r="K593" s="1" t="s">
        <v>16</v>
      </c>
      <c r="L593" s="1" t="s">
        <v>143</v>
      </c>
      <c r="M593" s="2">
        <v>0.59733600251343522</v>
      </c>
      <c r="N593" s="2">
        <v>3.2739352512907598E-2</v>
      </c>
      <c r="O593" s="2">
        <v>10.898514250031585</v>
      </c>
      <c r="P593" s="2">
        <v>4</v>
      </c>
    </row>
    <row r="594" spans="1:16">
      <c r="B594" s="1"/>
      <c r="C594" s="1"/>
      <c r="G594" s="1" t="s">
        <v>128</v>
      </c>
      <c r="H594" s="2">
        <v>1.2117426514090035</v>
      </c>
      <c r="I594" s="2">
        <v>0.131967295128984</v>
      </c>
      <c r="J594" s="2">
        <v>11.126395004221273</v>
      </c>
      <c r="K594" s="1" t="s">
        <v>16</v>
      </c>
      <c r="L594" s="1" t="s">
        <v>145</v>
      </c>
      <c r="M594" s="2">
        <v>0.61777622272899047</v>
      </c>
      <c r="N594" s="2">
        <v>0.25941195022114083</v>
      </c>
      <c r="O594" s="2">
        <v>1.4712023137097436</v>
      </c>
      <c r="P594" s="2">
        <v>4</v>
      </c>
    </row>
    <row r="595" spans="1:16">
      <c r="B595" s="1"/>
      <c r="C595" s="1"/>
      <c r="G595" s="1" t="s">
        <v>129</v>
      </c>
      <c r="H595" s="2">
        <v>1.1716500001736287</v>
      </c>
      <c r="I595" s="2">
        <v>0.12760092349724364</v>
      </c>
      <c r="J595" s="2">
        <v>10.758258524175316</v>
      </c>
      <c r="K595" s="1" t="s">
        <v>16</v>
      </c>
    </row>
    <row r="596" spans="1:16">
      <c r="B596" s="1"/>
      <c r="C596" s="1"/>
      <c r="G596" s="1" t="s">
        <v>130</v>
      </c>
      <c r="H596" s="2">
        <v>0.966913229315849</v>
      </c>
      <c r="I596" s="2">
        <v>0.1053036495404948</v>
      </c>
      <c r="J596" s="2">
        <v>8.8783360985649171</v>
      </c>
      <c r="K596" s="1" t="s">
        <v>16</v>
      </c>
    </row>
    <row r="597" spans="1:16">
      <c r="A597" s="1">
        <v>531</v>
      </c>
      <c r="B597" s="1" t="s">
        <v>829</v>
      </c>
      <c r="C597" s="1" t="s">
        <v>215</v>
      </c>
      <c r="D597" s="2">
        <v>0.48555485208399457</v>
      </c>
      <c r="E597" s="2">
        <v>0.21433473354304255</v>
      </c>
      <c r="F597" s="1" t="s">
        <v>15</v>
      </c>
    </row>
    <row r="598" spans="1:16">
      <c r="B598" s="1"/>
      <c r="C598" s="1"/>
      <c r="G598" s="1" t="s">
        <v>125</v>
      </c>
      <c r="H598" s="2">
        <v>0.22192206156581543</v>
      </c>
      <c r="I598" s="2">
        <v>1.1596343340090967E-3</v>
      </c>
      <c r="J598" s="2">
        <v>42.469768240955865</v>
      </c>
      <c r="K598" s="1" t="s">
        <v>16</v>
      </c>
      <c r="L598" s="1" t="s">
        <v>141</v>
      </c>
      <c r="M598" s="2">
        <v>0.98235945097199739</v>
      </c>
      <c r="N598" s="2">
        <v>0.57643456838803564</v>
      </c>
      <c r="O598" s="2">
        <v>1.6741363961093665</v>
      </c>
      <c r="P598" s="2">
        <v>4</v>
      </c>
    </row>
    <row r="599" spans="1:16">
      <c r="B599" s="1"/>
      <c r="C599" s="1"/>
      <c r="G599" s="1" t="s">
        <v>126</v>
      </c>
      <c r="H599" s="2">
        <v>4.7809312726986173</v>
      </c>
      <c r="I599" s="2">
        <v>2.4982338453605715E-2</v>
      </c>
      <c r="J599" s="2">
        <v>914.93852253725265</v>
      </c>
      <c r="K599" s="1" t="s">
        <v>16</v>
      </c>
      <c r="L599" s="1" t="s">
        <v>142</v>
      </c>
      <c r="M599" s="2">
        <v>4.4265966350563071</v>
      </c>
      <c r="N599" s="2">
        <v>3.1174501796103628E-2</v>
      </c>
      <c r="O599" s="2">
        <v>628.55079120914411</v>
      </c>
      <c r="P599" s="2">
        <v>4</v>
      </c>
    </row>
    <row r="600" spans="1:16">
      <c r="B600" s="1"/>
      <c r="C600" s="1"/>
      <c r="G600" s="1" t="s">
        <v>127</v>
      </c>
      <c r="H600" s="2">
        <v>0.48282869792752608</v>
      </c>
      <c r="I600" s="2">
        <v>2.5229791558853886E-3</v>
      </c>
      <c r="J600" s="2">
        <v>92.40011000430961</v>
      </c>
      <c r="K600" s="1" t="s">
        <v>16</v>
      </c>
      <c r="L600" s="1" t="s">
        <v>143</v>
      </c>
      <c r="M600" s="2">
        <v>0.20547449752765434</v>
      </c>
      <c r="N600" s="2">
        <v>6.9719744924440108E-2</v>
      </c>
      <c r="O600" s="2">
        <v>0.60556402178462332</v>
      </c>
      <c r="P600" s="2">
        <v>4</v>
      </c>
    </row>
    <row r="601" spans="1:16">
      <c r="B601" s="1"/>
      <c r="C601" s="1"/>
      <c r="G601" s="1" t="s">
        <v>128</v>
      </c>
      <c r="H601" s="2">
        <v>21.543289743100811</v>
      </c>
      <c r="I601" s="2">
        <v>0.11257257740549925</v>
      </c>
      <c r="J601" s="2">
        <v>4122.792101342794</v>
      </c>
      <c r="K601" s="1" t="s">
        <v>16</v>
      </c>
      <c r="L601" s="1" t="s">
        <v>145</v>
      </c>
      <c r="M601" s="2">
        <v>2.0345920927828782</v>
      </c>
      <c r="N601" s="2">
        <v>4.4545999626673773E-3</v>
      </c>
      <c r="O601" s="2">
        <v>929.27872731715991</v>
      </c>
      <c r="P601" s="2">
        <v>4</v>
      </c>
    </row>
    <row r="602" spans="1:16">
      <c r="B602" s="1"/>
      <c r="C602" s="1"/>
      <c r="G602" s="1" t="s">
        <v>129</v>
      </c>
      <c r="H602" s="2">
        <v>2.1756678651993036</v>
      </c>
      <c r="I602" s="2">
        <v>1.1368762249611447E-2</v>
      </c>
      <c r="J602" s="2">
        <v>416.36288592653756</v>
      </c>
      <c r="K602" s="1" t="s">
        <v>16</v>
      </c>
    </row>
    <row r="603" spans="1:16">
      <c r="B603" s="1"/>
      <c r="C603" s="1"/>
      <c r="G603" s="1" t="s">
        <v>130</v>
      </c>
      <c r="H603" s="2">
        <v>0.10099051218006556</v>
      </c>
      <c r="I603" s="2">
        <v>5.2771709359069761E-4</v>
      </c>
      <c r="J603" s="2">
        <v>19.326801565200913</v>
      </c>
      <c r="K603" s="1" t="s">
        <v>16</v>
      </c>
    </row>
    <row r="604" spans="1:16">
      <c r="A604" s="1">
        <v>512</v>
      </c>
      <c r="B604" s="1" t="s">
        <v>810</v>
      </c>
      <c r="C604" s="1" t="s">
        <v>215</v>
      </c>
      <c r="D604" s="2">
        <v>0.52024557694339157</v>
      </c>
      <c r="E604" s="2">
        <v>0.20010990595765876</v>
      </c>
      <c r="F604" s="1" t="s">
        <v>15</v>
      </c>
    </row>
    <row r="605" spans="1:16">
      <c r="B605" s="1"/>
      <c r="C605" s="1"/>
      <c r="G605" s="1" t="s">
        <v>125</v>
      </c>
      <c r="H605" s="2">
        <v>1.0894059611741547</v>
      </c>
      <c r="I605" s="2">
        <v>0.31880804863548656</v>
      </c>
      <c r="J605" s="2">
        <v>3.7226329552260879</v>
      </c>
      <c r="K605" s="1" t="s">
        <v>16</v>
      </c>
      <c r="L605" s="1" t="s">
        <v>141</v>
      </c>
      <c r="M605" s="2">
        <v>1.2950617001436917</v>
      </c>
      <c r="N605" s="2">
        <v>0.60985889525398573</v>
      </c>
      <c r="O605" s="2">
        <v>2.7501194460410026</v>
      </c>
      <c r="P605" s="2">
        <v>4</v>
      </c>
    </row>
    <row r="606" spans="1:16">
      <c r="B606" s="1"/>
      <c r="C606" s="1"/>
      <c r="G606" s="1" t="s">
        <v>126</v>
      </c>
      <c r="H606" s="2">
        <v>0.84980770732363242</v>
      </c>
      <c r="I606" s="2">
        <v>0.24869107251372316</v>
      </c>
      <c r="J606" s="2">
        <v>2.9038965175832674</v>
      </c>
      <c r="K606" s="1" t="s">
        <v>16</v>
      </c>
      <c r="L606" s="1" t="s">
        <v>142</v>
      </c>
      <c r="M606" s="2">
        <v>1.1887778718852269</v>
      </c>
      <c r="N606" s="2">
        <v>0.69396577635992451</v>
      </c>
      <c r="O606" s="2">
        <v>2.0364013281701352</v>
      </c>
      <c r="P606" s="2">
        <v>4</v>
      </c>
    </row>
    <row r="607" spans="1:16">
      <c r="B607" s="1"/>
      <c r="C607" s="1"/>
      <c r="G607" s="1" t="s">
        <v>127</v>
      </c>
      <c r="H607" s="2">
        <v>1.6866570595098955</v>
      </c>
      <c r="I607" s="2">
        <v>0.49358996097292024</v>
      </c>
      <c r="J607" s="2">
        <v>5.7635127561896304</v>
      </c>
      <c r="K607" s="1" t="s">
        <v>16</v>
      </c>
      <c r="L607" s="1" t="s">
        <v>143</v>
      </c>
      <c r="M607" s="2">
        <v>1.5239467575815868</v>
      </c>
      <c r="N607" s="2">
        <v>0.85667514208050521</v>
      </c>
      <c r="O607" s="2">
        <v>2.7109619572983772</v>
      </c>
      <c r="P607" s="2">
        <v>4</v>
      </c>
    </row>
    <row r="608" spans="1:16">
      <c r="B608" s="1"/>
      <c r="C608" s="1"/>
      <c r="G608" s="1" t="s">
        <v>128</v>
      </c>
      <c r="H608" s="2">
        <v>0.78006522601337269</v>
      </c>
      <c r="I608" s="2">
        <v>0.22828135826031787</v>
      </c>
      <c r="J608" s="2">
        <v>2.6655779581502075</v>
      </c>
      <c r="K608" s="1" t="s">
        <v>16</v>
      </c>
      <c r="L608" s="1" t="s">
        <v>145</v>
      </c>
      <c r="M608" s="2">
        <v>0.7678275158792548</v>
      </c>
      <c r="N608" s="2">
        <v>0.16932345621725201</v>
      </c>
      <c r="O608" s="2">
        <v>3.4818512881338086</v>
      </c>
      <c r="P608" s="2">
        <v>4</v>
      </c>
    </row>
    <row r="609" spans="1:16">
      <c r="B609" s="1"/>
      <c r="C609" s="1"/>
      <c r="G609" s="1" t="s">
        <v>129</v>
      </c>
      <c r="H609" s="2">
        <v>1.5482355702295107</v>
      </c>
      <c r="I609" s="2">
        <v>0.45308175149044727</v>
      </c>
      <c r="J609" s="2">
        <v>5.2905096553517605</v>
      </c>
      <c r="K609" s="1" t="s">
        <v>16</v>
      </c>
    </row>
    <row r="610" spans="1:16">
      <c r="B610" s="1"/>
      <c r="C610" s="1"/>
      <c r="G610" s="1" t="s">
        <v>130</v>
      </c>
      <c r="H610" s="2">
        <v>1.9847514266748887</v>
      </c>
      <c r="I610" s="2">
        <v>0.58082546994945794</v>
      </c>
      <c r="J610" s="2">
        <v>6.7821375430226727</v>
      </c>
      <c r="K610" s="1" t="s">
        <v>16</v>
      </c>
    </row>
    <row r="611" spans="1:16">
      <c r="A611" s="1">
        <v>561</v>
      </c>
      <c r="B611" s="1" t="s">
        <v>834</v>
      </c>
      <c r="C611" s="1" t="s">
        <v>194</v>
      </c>
      <c r="D611" s="2">
        <v>0.52024557694339157</v>
      </c>
      <c r="E611" s="2">
        <v>0.19936313168168054</v>
      </c>
      <c r="F611" s="1" t="s">
        <v>15</v>
      </c>
    </row>
    <row r="612" spans="1:16">
      <c r="B612" s="1"/>
      <c r="C612" s="1"/>
      <c r="G612" s="1" t="s">
        <v>125</v>
      </c>
      <c r="H612" s="2">
        <v>1.0306408399572549</v>
      </c>
      <c r="I612" s="2">
        <v>0.49330528238254939</v>
      </c>
      <c r="J612" s="2">
        <v>2.1532721803778756</v>
      </c>
      <c r="K612" s="1" t="s">
        <v>16</v>
      </c>
      <c r="L612" s="1" t="s">
        <v>141</v>
      </c>
      <c r="M612" s="2">
        <v>1.0001805233706542</v>
      </c>
      <c r="N612" s="2">
        <v>0.71352751381665691</v>
      </c>
      <c r="O612" s="2">
        <v>1.4019937002556029</v>
      </c>
      <c r="P612" s="2">
        <v>4</v>
      </c>
    </row>
    <row r="613" spans="1:16">
      <c r="B613" s="1"/>
      <c r="C613" s="1"/>
      <c r="G613" s="1" t="s">
        <v>126</v>
      </c>
      <c r="H613" s="2">
        <v>0.72394817744459439</v>
      </c>
      <c r="I613" s="2">
        <v>0.34651009959924473</v>
      </c>
      <c r="J613" s="2">
        <v>1.5125128076540839</v>
      </c>
      <c r="K613" s="1" t="s">
        <v>16</v>
      </c>
      <c r="L613" s="1" t="s">
        <v>142</v>
      </c>
      <c r="M613" s="2">
        <v>0.97044526530904407</v>
      </c>
      <c r="N613" s="2">
        <v>0.4985367282439544</v>
      </c>
      <c r="O613" s="2">
        <v>1.8890564317658405</v>
      </c>
      <c r="P613" s="2">
        <v>4</v>
      </c>
    </row>
    <row r="614" spans="1:16">
      <c r="B614" s="1"/>
      <c r="C614" s="1"/>
      <c r="G614" s="1" t="s">
        <v>127</v>
      </c>
      <c r="H614" s="2">
        <v>1.0469916960913401</v>
      </c>
      <c r="I614" s="2">
        <v>0.50113144586230818</v>
      </c>
      <c r="J614" s="2">
        <v>2.1874332986587568</v>
      </c>
      <c r="K614" s="1" t="s">
        <v>16</v>
      </c>
      <c r="L614" s="1" t="s">
        <v>143</v>
      </c>
      <c r="M614" s="2">
        <v>1.3815637010111825</v>
      </c>
      <c r="N614" s="2">
        <v>0.63795233792953787</v>
      </c>
      <c r="O614" s="2">
        <v>2.9919449251435073</v>
      </c>
      <c r="P614" s="2">
        <v>4</v>
      </c>
    </row>
    <row r="615" spans="1:16">
      <c r="B615" s="1"/>
      <c r="C615" s="1"/>
      <c r="G615" s="1" t="s">
        <v>128</v>
      </c>
      <c r="H615" s="2">
        <v>0.70242527695159029</v>
      </c>
      <c r="I615" s="2">
        <v>0.33620839206567443</v>
      </c>
      <c r="J615" s="2">
        <v>1.4675459665627206</v>
      </c>
      <c r="K615" s="1" t="s">
        <v>16</v>
      </c>
      <c r="L615" s="1" t="s">
        <v>145</v>
      </c>
      <c r="M615" s="2">
        <v>0.95528983382060917</v>
      </c>
      <c r="N615" s="2">
        <v>0.70273891415574818</v>
      </c>
      <c r="O615" s="2">
        <v>1.2986027217481686</v>
      </c>
      <c r="P615" s="2">
        <v>4</v>
      </c>
    </row>
    <row r="616" spans="1:16">
      <c r="B616" s="1"/>
      <c r="C616" s="1"/>
      <c r="G616" s="1" t="s">
        <v>129</v>
      </c>
      <c r="H616" s="2">
        <v>1.0158647469614766</v>
      </c>
      <c r="I616" s="2">
        <v>0.48623286253928416</v>
      </c>
      <c r="J616" s="2">
        <v>2.1224011448541855</v>
      </c>
      <c r="K616" s="1" t="s">
        <v>16</v>
      </c>
    </row>
    <row r="617" spans="1:16">
      <c r="B617" s="1"/>
      <c r="C617" s="1"/>
      <c r="G617" s="1" t="s">
        <v>130</v>
      </c>
      <c r="H617" s="2">
        <v>1.4462246452322469</v>
      </c>
      <c r="I617" s="2">
        <v>0.69222005314138824</v>
      </c>
      <c r="J617" s="2">
        <v>3.0215329864908282</v>
      </c>
      <c r="K617" s="1" t="s">
        <v>16</v>
      </c>
    </row>
    <row r="618" spans="1:16">
      <c r="A618" s="1" t="s">
        <v>106</v>
      </c>
      <c r="B618" s="1" t="s">
        <v>346</v>
      </c>
      <c r="C618" s="1" t="s">
        <v>328</v>
      </c>
      <c r="D618" s="2">
        <v>0.59412348400650639</v>
      </c>
      <c r="E618" s="2">
        <v>0.17481313036773682</v>
      </c>
      <c r="F618" s="1" t="s">
        <v>15</v>
      </c>
    </row>
    <row r="619" spans="1:16">
      <c r="B619" s="1"/>
      <c r="C619" s="1"/>
      <c r="G619" s="1" t="s">
        <v>125</v>
      </c>
      <c r="H619" s="2">
        <v>1.3151326590965702</v>
      </c>
      <c r="I619" s="2">
        <v>0.36441574271311905</v>
      </c>
      <c r="J619" s="2">
        <v>4.7461558552479906</v>
      </c>
      <c r="K619" s="1" t="s">
        <v>16</v>
      </c>
      <c r="L619" s="1" t="s">
        <v>141</v>
      </c>
      <c r="M619" s="2">
        <v>1.1685662950348343</v>
      </c>
      <c r="N619" s="2">
        <v>0.21888616498667671</v>
      </c>
      <c r="O619" s="2">
        <v>6.2386180779153317</v>
      </c>
      <c r="P619" s="2">
        <v>4</v>
      </c>
    </row>
    <row r="620" spans="1:16">
      <c r="B620" s="1"/>
      <c r="C620" s="1"/>
      <c r="G620" s="1" t="s">
        <v>126</v>
      </c>
      <c r="H620" s="2">
        <v>1.880945872424902</v>
      </c>
      <c r="I620" s="2">
        <v>0.52119935001368101</v>
      </c>
      <c r="J620" s="2">
        <v>6.7881078034717568</v>
      </c>
      <c r="K620" s="1" t="s">
        <v>16</v>
      </c>
      <c r="L620" s="1" t="s">
        <v>142</v>
      </c>
      <c r="M620" s="2">
        <v>0.88855393176653397</v>
      </c>
      <c r="N620" s="2">
        <v>0.36517696511038494</v>
      </c>
      <c r="O620" s="2">
        <v>2.1620424207729241</v>
      </c>
      <c r="P620" s="2">
        <v>4</v>
      </c>
    </row>
    <row r="621" spans="1:16">
      <c r="B621" s="1"/>
      <c r="C621" s="1"/>
      <c r="G621" s="1" t="s">
        <v>127</v>
      </c>
      <c r="H621" s="2">
        <v>1.6890944472521545</v>
      </c>
      <c r="I621" s="2">
        <v>0.46803841669542223</v>
      </c>
      <c r="J621" s="2">
        <v>6.0957390461276759</v>
      </c>
      <c r="K621" s="1" t="s">
        <v>16</v>
      </c>
      <c r="L621" s="1" t="s">
        <v>143</v>
      </c>
      <c r="M621" s="2">
        <v>0.6212652432833311</v>
      </c>
      <c r="N621" s="2">
        <v>0.51193412445588204</v>
      </c>
      <c r="O621" s="2">
        <v>0.75394564275654019</v>
      </c>
      <c r="P621" s="2">
        <v>4</v>
      </c>
    </row>
    <row r="622" spans="1:16">
      <c r="B622" s="1"/>
      <c r="C622" s="1"/>
      <c r="G622" s="1" t="s">
        <v>128</v>
      </c>
      <c r="H622" s="2">
        <v>1.4302328053483342</v>
      </c>
      <c r="I622" s="2">
        <v>0.39630933534242752</v>
      </c>
      <c r="J622" s="2">
        <v>5.1615384626938283</v>
      </c>
      <c r="K622" s="1" t="s">
        <v>16</v>
      </c>
      <c r="L622" s="1" t="s">
        <v>145</v>
      </c>
      <c r="M622" s="2">
        <v>0.69183004948946247</v>
      </c>
      <c r="N622" s="2">
        <v>0.46615190913167981</v>
      </c>
      <c r="O622" s="2">
        <v>1.0267657559703092</v>
      </c>
      <c r="P622" s="2">
        <v>4</v>
      </c>
    </row>
    <row r="623" spans="1:16">
      <c r="B623" s="1"/>
      <c r="C623" s="1"/>
      <c r="G623" s="1" t="s">
        <v>129</v>
      </c>
      <c r="H623" s="2">
        <v>1.2843529020201485</v>
      </c>
      <c r="I623" s="2">
        <v>0.35588684796022096</v>
      </c>
      <c r="J623" s="2">
        <v>4.6350754077654361</v>
      </c>
      <c r="K623" s="1" t="s">
        <v>16</v>
      </c>
    </row>
    <row r="624" spans="1:16">
      <c r="B624" s="1"/>
      <c r="C624" s="1"/>
      <c r="G624" s="1" t="s">
        <v>130</v>
      </c>
      <c r="H624" s="2">
        <v>0.89800268684743489</v>
      </c>
      <c r="I624" s="2">
        <v>0.24883141166206466</v>
      </c>
      <c r="J624" s="2">
        <v>3.2407838712918906</v>
      </c>
      <c r="K624" s="1" t="s">
        <v>16</v>
      </c>
    </row>
    <row r="625" spans="1:16">
      <c r="A625" s="1" t="s">
        <v>107</v>
      </c>
      <c r="B625" s="1" t="s">
        <v>266</v>
      </c>
      <c r="C625" s="1" t="s">
        <v>187</v>
      </c>
      <c r="D625" s="2">
        <v>0.61331815102696718</v>
      </c>
      <c r="E625" s="2">
        <v>0.16719661273181383</v>
      </c>
      <c r="F625" s="1" t="s">
        <v>15</v>
      </c>
    </row>
    <row r="626" spans="1:16">
      <c r="B626" s="1"/>
      <c r="C626" s="1"/>
      <c r="G626" s="1" t="s">
        <v>125</v>
      </c>
      <c r="H626" s="2">
        <v>0.95442803989484393</v>
      </c>
      <c r="I626" s="2">
        <v>0.70184488586587079</v>
      </c>
      <c r="J626" s="2">
        <v>1.2979119769658074</v>
      </c>
      <c r="K626" s="1" t="s">
        <v>16</v>
      </c>
      <c r="L626" s="1" t="s">
        <v>141</v>
      </c>
      <c r="M626" s="2">
        <v>1.0262967324567012</v>
      </c>
      <c r="N626" s="2">
        <v>0.82575993071721665</v>
      </c>
      <c r="O626" s="2">
        <v>1.2755341399727005</v>
      </c>
      <c r="P626" s="2">
        <v>4</v>
      </c>
    </row>
    <row r="627" spans="1:16">
      <c r="B627" s="1"/>
      <c r="C627" s="1"/>
      <c r="G627" s="1" t="s">
        <v>126</v>
      </c>
      <c r="H627" s="2">
        <v>1.0399097541882252</v>
      </c>
      <c r="I627" s="2">
        <v>0.76470442215785484</v>
      </c>
      <c r="J627" s="2">
        <v>1.4141572423555089</v>
      </c>
      <c r="K627" s="1" t="s">
        <v>16</v>
      </c>
      <c r="L627" s="1" t="s">
        <v>142</v>
      </c>
      <c r="M627" s="2">
        <v>1.0753002736275179</v>
      </c>
      <c r="N627" s="2">
        <v>0.85507270390676748</v>
      </c>
      <c r="O627" s="2">
        <v>1.3522483797933145</v>
      </c>
      <c r="P627" s="2">
        <v>4</v>
      </c>
    </row>
    <row r="628" spans="1:16">
      <c r="B628" s="1"/>
      <c r="C628" s="1"/>
      <c r="G628" s="1" t="s">
        <v>127</v>
      </c>
      <c r="H628" s="2">
        <v>0.89270165147878944</v>
      </c>
      <c r="I628" s="2">
        <v>0.65645398343853711</v>
      </c>
      <c r="J628" s="2">
        <v>1.2139712129990787</v>
      </c>
      <c r="K628" s="1" t="s">
        <v>16</v>
      </c>
      <c r="L628" s="1" t="s">
        <v>143</v>
      </c>
      <c r="M628" s="2">
        <v>0.98690942009467875</v>
      </c>
      <c r="N628" s="2">
        <v>0.79930507156207697</v>
      </c>
      <c r="O628" s="2">
        <v>1.2185462573985073</v>
      </c>
      <c r="P628" s="2">
        <v>4</v>
      </c>
    </row>
    <row r="629" spans="1:16">
      <c r="B629" s="1"/>
      <c r="C629" s="1"/>
      <c r="G629" s="1" t="s">
        <v>128</v>
      </c>
      <c r="H629" s="2">
        <v>1.08956328892307</v>
      </c>
      <c r="I629" s="2">
        <v>0.80121747286689915</v>
      </c>
      <c r="J629" s="2">
        <v>1.4816803187292324</v>
      </c>
      <c r="K629" s="1" t="s">
        <v>16</v>
      </c>
      <c r="L629" s="1" t="s">
        <v>145</v>
      </c>
      <c r="M629" s="2">
        <v>1.1496525527387644</v>
      </c>
      <c r="N629" s="2">
        <v>0.87717611369860315</v>
      </c>
      <c r="O629" s="2">
        <v>1.5067681066300589</v>
      </c>
      <c r="P629" s="2">
        <v>4</v>
      </c>
    </row>
    <row r="630" spans="1:16">
      <c r="B630" s="1"/>
      <c r="C630" s="1"/>
      <c r="G630" s="1" t="s">
        <v>129</v>
      </c>
      <c r="H630" s="2">
        <v>0.93532630451337606</v>
      </c>
      <c r="I630" s="2">
        <v>0.68779830013257293</v>
      </c>
      <c r="J630" s="2">
        <v>1.2719358215134067</v>
      </c>
      <c r="K630" s="1" t="s">
        <v>16</v>
      </c>
    </row>
    <row r="631" spans="1:16">
      <c r="B631" s="1"/>
      <c r="C631" s="1"/>
      <c r="G631" s="1" t="s">
        <v>130</v>
      </c>
      <c r="H631" s="2">
        <v>0.85844146367840413</v>
      </c>
      <c r="I631" s="2">
        <v>0.63126053082459888</v>
      </c>
      <c r="J631" s="2">
        <v>1.1673813118011664</v>
      </c>
      <c r="K631" s="1" t="s">
        <v>16</v>
      </c>
    </row>
    <row r="632" spans="1:16">
      <c r="A632" s="1" t="s">
        <v>108</v>
      </c>
      <c r="B632" s="1" t="s">
        <v>633</v>
      </c>
      <c r="C632" s="1" t="s">
        <v>388</v>
      </c>
      <c r="D632" s="2">
        <v>0.6586628102930584</v>
      </c>
      <c r="E632" s="2">
        <v>0.15151999303539668</v>
      </c>
      <c r="F632" s="1" t="s">
        <v>15</v>
      </c>
    </row>
    <row r="633" spans="1:16">
      <c r="B633" s="1"/>
      <c r="C633" s="1"/>
      <c r="G633" s="1" t="s">
        <v>125</v>
      </c>
      <c r="H633" s="2">
        <v>0.89567153772568375</v>
      </c>
      <c r="I633" s="2">
        <v>6.5242559957605769E-3</v>
      </c>
      <c r="J633" s="2">
        <v>122.96076426387535</v>
      </c>
      <c r="K633" s="1" t="s">
        <v>16</v>
      </c>
      <c r="L633" s="1" t="s">
        <v>141</v>
      </c>
      <c r="M633" s="2">
        <v>1.7982761497897564</v>
      </c>
      <c r="N633" s="2">
        <v>0.13018244189627434</v>
      </c>
      <c r="O633" s="2">
        <v>24.840501251922028</v>
      </c>
      <c r="P633" s="2">
        <v>4</v>
      </c>
    </row>
    <row r="634" spans="1:16">
      <c r="B634" s="1"/>
      <c r="C634" s="1"/>
      <c r="G634" s="1" t="s">
        <v>126</v>
      </c>
      <c r="H634" s="2">
        <v>4.7864576126099818</v>
      </c>
      <c r="I634" s="2">
        <v>3.4865543295949528E-2</v>
      </c>
      <c r="J634" s="2">
        <v>657.10080244106268</v>
      </c>
      <c r="K634" s="1" t="s">
        <v>16</v>
      </c>
      <c r="L634" s="1" t="s">
        <v>142</v>
      </c>
      <c r="M634" s="2">
        <v>2.007740643803412</v>
      </c>
      <c r="N634" s="2">
        <v>0.64693778637748944</v>
      </c>
      <c r="O634" s="2">
        <v>6.2309275755119211</v>
      </c>
      <c r="P634" s="2">
        <v>4</v>
      </c>
    </row>
    <row r="635" spans="1:16">
      <c r="B635" s="1"/>
      <c r="C635" s="1"/>
      <c r="G635" s="1" t="s">
        <v>127</v>
      </c>
      <c r="H635" s="2">
        <v>5.7275441193279883</v>
      </c>
      <c r="I635" s="2">
        <v>4.1720611281669956E-2</v>
      </c>
      <c r="J635" s="2">
        <v>786.2962845240346</v>
      </c>
      <c r="K635" s="1" t="s">
        <v>16</v>
      </c>
      <c r="L635" s="1" t="s">
        <v>143</v>
      </c>
      <c r="M635" s="2">
        <v>0.3757008408582112</v>
      </c>
      <c r="N635" s="2">
        <v>1.4956942276940612E-3</v>
      </c>
      <c r="O635" s="2">
        <v>94.371643085888095</v>
      </c>
      <c r="P635" s="2">
        <v>4</v>
      </c>
    </row>
    <row r="636" spans="1:16">
      <c r="B636" s="1"/>
      <c r="C636" s="1"/>
      <c r="G636" s="1" t="s">
        <v>128</v>
      </c>
      <c r="H636" s="2">
        <v>5.3439876238156456</v>
      </c>
      <c r="I636" s="2">
        <v>3.8926706752880832E-2</v>
      </c>
      <c r="J636" s="2">
        <v>733.64037458373696</v>
      </c>
      <c r="K636" s="1" t="s">
        <v>16</v>
      </c>
      <c r="L636" s="1" t="s">
        <v>145</v>
      </c>
      <c r="M636" s="2">
        <v>0.31396984681817658</v>
      </c>
      <c r="N636" s="2">
        <v>5.0696011833789942E-3</v>
      </c>
      <c r="O636" s="2">
        <v>19.444737592815045</v>
      </c>
      <c r="P636" s="2">
        <v>4</v>
      </c>
    </row>
    <row r="637" spans="1:16">
      <c r="B637" s="1"/>
      <c r="C637" s="1"/>
      <c r="G637" s="1" t="s">
        <v>129</v>
      </c>
      <c r="H637" s="2">
        <v>6.3946925609264555</v>
      </c>
      <c r="I637" s="2">
        <v>4.6580257967790528E-2</v>
      </c>
      <c r="J637" s="2">
        <v>877.88463896108874</v>
      </c>
      <c r="K637" s="1" t="s">
        <v>16</v>
      </c>
    </row>
    <row r="638" spans="1:16">
      <c r="B638" s="1"/>
      <c r="C638" s="1"/>
      <c r="G638" s="1" t="s">
        <v>130</v>
      </c>
      <c r="H638" s="2">
        <v>1.1966144031524906</v>
      </c>
      <c r="I638" s="2">
        <v>8.7163858239873437E-3</v>
      </c>
      <c r="J638" s="2">
        <v>164.27520061026496</v>
      </c>
      <c r="K638" s="1" t="s">
        <v>16</v>
      </c>
    </row>
    <row r="639" spans="1:16">
      <c r="A639" s="1" t="s">
        <v>109</v>
      </c>
      <c r="B639" s="1" t="s">
        <v>193</v>
      </c>
      <c r="C639" s="1" t="s">
        <v>194</v>
      </c>
      <c r="D639" s="2">
        <v>0.6586628102930584</v>
      </c>
      <c r="E639" s="2">
        <v>0.15011707414569034</v>
      </c>
      <c r="F639" s="1" t="s">
        <v>15</v>
      </c>
    </row>
    <row r="640" spans="1:16">
      <c r="B640" s="1"/>
      <c r="C640" s="1"/>
      <c r="G640" s="1" t="s">
        <v>125</v>
      </c>
      <c r="H640" s="2">
        <v>0.9778657603680847</v>
      </c>
      <c r="I640" s="2">
        <v>0.4175365759955898</v>
      </c>
      <c r="J640" s="2">
        <v>2.2901501336025527</v>
      </c>
      <c r="K640" s="1" t="s">
        <v>16</v>
      </c>
      <c r="L640" s="1" t="s">
        <v>141</v>
      </c>
      <c r="M640" s="2">
        <v>0.90199911098524022</v>
      </c>
      <c r="N640" s="2">
        <v>0.59928824010457182</v>
      </c>
      <c r="O640" s="2">
        <v>1.3576144862715736</v>
      </c>
      <c r="P640" s="2">
        <v>4</v>
      </c>
    </row>
    <row r="641" spans="1:16">
      <c r="B641" s="1"/>
      <c r="C641" s="1"/>
      <c r="G641" s="1" t="s">
        <v>126</v>
      </c>
      <c r="H641" s="2">
        <v>0.70131038660352729</v>
      </c>
      <c r="I641" s="2">
        <v>0.29945085450415693</v>
      </c>
      <c r="J641" s="2">
        <v>1.6424606941676345</v>
      </c>
      <c r="K641" s="1" t="s">
        <v>16</v>
      </c>
      <c r="L641" s="1" t="s">
        <v>142</v>
      </c>
      <c r="M641" s="2">
        <v>0.92241608975623912</v>
      </c>
      <c r="N641" s="2">
        <v>0.42482142749785423</v>
      </c>
      <c r="O641" s="2">
        <v>2.0028449309927709</v>
      </c>
      <c r="P641" s="2">
        <v>4</v>
      </c>
    </row>
    <row r="642" spans="1:16">
      <c r="B642" s="1"/>
      <c r="C642" s="1"/>
      <c r="G642" s="1" t="s">
        <v>127</v>
      </c>
      <c r="H642" s="2">
        <v>0.97913747075658319</v>
      </c>
      <c r="I642" s="2">
        <v>0.41807958059069067</v>
      </c>
      <c r="J642" s="2">
        <v>2.2931284644063918</v>
      </c>
      <c r="K642" s="1" t="s">
        <v>16</v>
      </c>
      <c r="L642" s="1" t="s">
        <v>143</v>
      </c>
      <c r="M642" s="2">
        <v>1.2861624869890433</v>
      </c>
      <c r="N642" s="2">
        <v>0.50881957886869844</v>
      </c>
      <c r="O642" s="2">
        <v>3.2510815456743916</v>
      </c>
      <c r="P642" s="2">
        <v>4</v>
      </c>
    </row>
    <row r="643" spans="1:16">
      <c r="B643" s="1"/>
      <c r="C643" s="1"/>
      <c r="G643" s="1" t="s">
        <v>128</v>
      </c>
      <c r="H643" s="2">
        <v>0.71718472517080722</v>
      </c>
      <c r="I643" s="2">
        <v>0.30622900058535507</v>
      </c>
      <c r="J643" s="2">
        <v>1.6796382087755943</v>
      </c>
      <c r="K643" s="1" t="s">
        <v>16</v>
      </c>
      <c r="L643" s="1" t="s">
        <v>145</v>
      </c>
      <c r="M643" s="2">
        <v>0.92121804948212438</v>
      </c>
      <c r="N643" s="2">
        <v>0.75809541126418811</v>
      </c>
      <c r="O643" s="2">
        <v>1.1194404847754802</v>
      </c>
      <c r="P643" s="2">
        <v>4</v>
      </c>
    </row>
    <row r="644" spans="1:16">
      <c r="B644" s="1"/>
      <c r="C644" s="1"/>
      <c r="G644" s="1" t="s">
        <v>129</v>
      </c>
      <c r="H644" s="2">
        <v>1.0013004958758551</v>
      </c>
      <c r="I644" s="2">
        <v>0.42754291799041894</v>
      </c>
      <c r="J644" s="2">
        <v>2.3450340091090016</v>
      </c>
      <c r="K644" s="1" t="s">
        <v>16</v>
      </c>
    </row>
    <row r="645" spans="1:16">
      <c r="B645" s="1"/>
      <c r="C645" s="1"/>
      <c r="G645" s="1" t="s">
        <v>130</v>
      </c>
      <c r="H645" s="2">
        <v>1.3961542413460934</v>
      </c>
      <c r="I645" s="2">
        <v>0.59614057994416125</v>
      </c>
      <c r="J645" s="2">
        <v>3.2697768466143775</v>
      </c>
      <c r="K645" s="1" t="s">
        <v>16</v>
      </c>
    </row>
    <row r="646" spans="1:16">
      <c r="A646" s="1" t="s">
        <v>110</v>
      </c>
      <c r="B646" s="1" t="s">
        <v>500</v>
      </c>
      <c r="C646" s="1" t="s">
        <v>487</v>
      </c>
      <c r="D646" s="2">
        <v>0.67531187993350561</v>
      </c>
      <c r="E646" s="2">
        <v>0.14335080287565438</v>
      </c>
      <c r="F646" s="1" t="s">
        <v>15</v>
      </c>
    </row>
    <row r="647" spans="1:16">
      <c r="B647" s="1"/>
      <c r="C647" s="1"/>
      <c r="G647" s="1" t="s">
        <v>125</v>
      </c>
      <c r="H647" s="2">
        <v>0.74022802731506221</v>
      </c>
      <c r="I647" s="2">
        <v>0.21217796351719681</v>
      </c>
      <c r="J647" s="2">
        <v>2.5824431686485601</v>
      </c>
      <c r="K647" s="1" t="s">
        <v>16</v>
      </c>
      <c r="L647" s="1" t="s">
        <v>141</v>
      </c>
      <c r="M647" s="2">
        <v>1.0363493527594083</v>
      </c>
      <c r="N647" s="2">
        <v>0.487669195649931</v>
      </c>
      <c r="O647" s="2">
        <v>2.2023535432322445</v>
      </c>
      <c r="P647" s="2">
        <v>4</v>
      </c>
    </row>
    <row r="648" spans="1:16">
      <c r="B648" s="1"/>
      <c r="C648" s="1"/>
      <c r="G648" s="1" t="s">
        <v>126</v>
      </c>
      <c r="H648" s="2">
        <v>1.2503150506382865</v>
      </c>
      <c r="I648" s="2">
        <v>0.35838862000616711</v>
      </c>
      <c r="J648" s="2">
        <v>4.3619904165085384</v>
      </c>
      <c r="K648" s="1" t="s">
        <v>16</v>
      </c>
      <c r="L648" s="1" t="s">
        <v>142</v>
      </c>
      <c r="M648" s="2">
        <v>1.400040682758839</v>
      </c>
      <c r="N648" s="2">
        <v>0.77179472563650919</v>
      </c>
      <c r="O648" s="2">
        <v>2.5396829600815223</v>
      </c>
      <c r="P648" s="2">
        <v>4</v>
      </c>
    </row>
    <row r="649" spans="1:16">
      <c r="B649" s="1"/>
      <c r="C649" s="1"/>
      <c r="G649" s="1" t="s">
        <v>127</v>
      </c>
      <c r="H649" s="2">
        <v>1.2265306901411426</v>
      </c>
      <c r="I649" s="2">
        <v>0.35157110298759714</v>
      </c>
      <c r="J649" s="2">
        <v>4.2790136079846679</v>
      </c>
      <c r="K649" s="1" t="s">
        <v>16</v>
      </c>
      <c r="L649" s="1" t="s">
        <v>143</v>
      </c>
      <c r="M649" s="2">
        <v>0.82887057324500035</v>
      </c>
      <c r="N649" s="2">
        <v>0.19344722742781797</v>
      </c>
      <c r="O649" s="2">
        <v>3.5514927576196422</v>
      </c>
      <c r="P649" s="2">
        <v>4</v>
      </c>
    </row>
    <row r="650" spans="1:16">
      <c r="B650" s="1"/>
      <c r="C650" s="1"/>
      <c r="G650" s="1" t="s">
        <v>128</v>
      </c>
      <c r="H650" s="2">
        <v>1.689094447252153</v>
      </c>
      <c r="I650" s="2">
        <v>0.48415975453686333</v>
      </c>
      <c r="J650" s="2">
        <v>5.8927658174876845</v>
      </c>
      <c r="K650" s="1" t="s">
        <v>16</v>
      </c>
      <c r="L650" s="1" t="s">
        <v>145</v>
      </c>
      <c r="M650" s="2">
        <v>0.8449436782051909</v>
      </c>
      <c r="N650" s="2">
        <v>0.40189813689614257</v>
      </c>
      <c r="O650" s="2">
        <v>1.7763949463727149</v>
      </c>
      <c r="P650" s="2">
        <v>4</v>
      </c>
    </row>
    <row r="651" spans="1:16">
      <c r="B651" s="1"/>
      <c r="C651" s="1"/>
      <c r="G651" s="1" t="s">
        <v>129</v>
      </c>
      <c r="H651" s="2">
        <v>1.6569633205999859</v>
      </c>
      <c r="I651" s="2">
        <v>0.47494973172362526</v>
      </c>
      <c r="J651" s="2">
        <v>5.7806695370687411</v>
      </c>
      <c r="K651" s="1" t="s">
        <v>16</v>
      </c>
    </row>
    <row r="652" spans="1:16">
      <c r="B652" s="1"/>
      <c r="C652" s="1"/>
      <c r="G652" s="1" t="s">
        <v>130</v>
      </c>
      <c r="H652" s="2">
        <v>0.98097730609177092</v>
      </c>
      <c r="I652" s="2">
        <v>0.28118601212400018</v>
      </c>
      <c r="J652" s="2">
        <v>3.4223483159706261</v>
      </c>
      <c r="K652" s="1" t="s">
        <v>16</v>
      </c>
    </row>
    <row r="653" spans="1:16">
      <c r="A653" s="1" t="s">
        <v>111</v>
      </c>
      <c r="B653" s="1" t="s">
        <v>724</v>
      </c>
      <c r="C653" s="1" t="s">
        <v>710</v>
      </c>
      <c r="D653" s="2">
        <v>0.70171225965339346</v>
      </c>
      <c r="E653" s="2">
        <v>0.13385310170031775</v>
      </c>
      <c r="F653" s="1" t="s">
        <v>15</v>
      </c>
    </row>
    <row r="654" spans="1:16">
      <c r="B654" s="1"/>
      <c r="C654" s="1"/>
      <c r="G654" s="1" t="s">
        <v>125</v>
      </c>
      <c r="H654" s="2">
        <v>0.8371404920378831</v>
      </c>
      <c r="I654" s="2">
        <v>5.0091061740684999E-2</v>
      </c>
      <c r="J654" s="2">
        <v>13.9906038933134</v>
      </c>
      <c r="K654" s="1" t="s">
        <v>16</v>
      </c>
      <c r="L654" s="1" t="s">
        <v>141</v>
      </c>
      <c r="M654" s="2">
        <v>1.3051057107043282</v>
      </c>
      <c r="N654" s="2">
        <v>0.44364620011370454</v>
      </c>
      <c r="O654" s="2">
        <v>3.8393226757639329</v>
      </c>
      <c r="P654" s="2">
        <v>4</v>
      </c>
    </row>
    <row r="655" spans="1:16">
      <c r="B655" s="1"/>
      <c r="C655" s="1"/>
      <c r="G655" s="1" t="s">
        <v>126</v>
      </c>
      <c r="H655" s="2">
        <v>2.1537861329533459</v>
      </c>
      <c r="I655" s="2">
        <v>0.12887374961324302</v>
      </c>
      <c r="J655" s="2">
        <v>35.994876539430244</v>
      </c>
      <c r="K655" s="1" t="s">
        <v>16</v>
      </c>
      <c r="L655" s="1" t="s">
        <v>142</v>
      </c>
      <c r="M655" s="2">
        <v>1.5590044002378374</v>
      </c>
      <c r="N655" s="2">
        <v>0.87428571317252568</v>
      </c>
      <c r="O655" s="2">
        <v>2.7799776244099759</v>
      </c>
      <c r="P655" s="2">
        <v>4</v>
      </c>
    </row>
    <row r="656" spans="1:16">
      <c r="B656" s="1"/>
      <c r="C656" s="1"/>
      <c r="G656" s="1" t="s">
        <v>127</v>
      </c>
      <c r="H656" s="2">
        <v>2.3647155720542967</v>
      </c>
      <c r="I656" s="2">
        <v>0.14149490419532917</v>
      </c>
      <c r="J656" s="2">
        <v>39.520007936092668</v>
      </c>
      <c r="K656" s="1" t="s">
        <v>16</v>
      </c>
      <c r="L656" s="1" t="s">
        <v>143</v>
      </c>
      <c r="M656" s="2">
        <v>0.60595882327217054</v>
      </c>
      <c r="N656" s="2">
        <v>1.9728469899681154E-2</v>
      </c>
      <c r="O656" s="2">
        <v>18.611990558240297</v>
      </c>
      <c r="P656" s="2">
        <v>4</v>
      </c>
    </row>
    <row r="657" spans="1:16">
      <c r="B657" s="1"/>
      <c r="C657" s="1"/>
      <c r="G657" s="1" t="s">
        <v>128</v>
      </c>
      <c r="H657" s="2">
        <v>2.5727893387528082</v>
      </c>
      <c r="I657" s="2">
        <v>0.1539451870253232</v>
      </c>
      <c r="J657" s="2">
        <v>42.997414271296961</v>
      </c>
      <c r="K657" s="1" t="s">
        <v>16</v>
      </c>
      <c r="L657" s="1" t="s">
        <v>145</v>
      </c>
      <c r="M657" s="2">
        <v>0.55190811365552306</v>
      </c>
      <c r="N657" s="2">
        <v>5.8737100223279819E-2</v>
      </c>
      <c r="O657" s="2">
        <v>5.1858631897199414</v>
      </c>
      <c r="P657" s="2">
        <v>4</v>
      </c>
    </row>
    <row r="658" spans="1:16">
      <c r="B658" s="1"/>
      <c r="C658" s="1"/>
      <c r="G658" s="1" t="s">
        <v>129</v>
      </c>
      <c r="H658" s="2">
        <v>2.8247535444113798</v>
      </c>
      <c r="I658" s="2">
        <v>0.16902169413748308</v>
      </c>
      <c r="J658" s="2">
        <v>47.208333979745277</v>
      </c>
      <c r="K658" s="1" t="s">
        <v>16</v>
      </c>
    </row>
    <row r="659" spans="1:16">
      <c r="B659" s="1"/>
      <c r="C659" s="1"/>
      <c r="G659" s="1" t="s">
        <v>130</v>
      </c>
      <c r="H659" s="2">
        <v>1.097934254415371</v>
      </c>
      <c r="I659" s="2">
        <v>6.5695893399270081E-2</v>
      </c>
      <c r="J659" s="2">
        <v>18.349086444298656</v>
      </c>
      <c r="K659" s="1" t="s">
        <v>16</v>
      </c>
    </row>
    <row r="660" spans="1:16">
      <c r="A660" s="1" t="s">
        <v>112</v>
      </c>
      <c r="B660" s="1" t="s">
        <v>563</v>
      </c>
      <c r="C660" s="1" t="s">
        <v>487</v>
      </c>
      <c r="D660" s="2">
        <v>0.72707376720055694</v>
      </c>
      <c r="E660" s="2">
        <v>0.12466989398023041</v>
      </c>
      <c r="F660" s="1" t="s">
        <v>15</v>
      </c>
    </row>
    <row r="661" spans="1:16">
      <c r="B661" s="1"/>
      <c r="C661" s="1"/>
      <c r="G661" s="1" t="s">
        <v>125</v>
      </c>
      <c r="H661" s="2">
        <v>0.68193603790715451</v>
      </c>
      <c r="I661" s="2">
        <v>0.28585633407660688</v>
      </c>
      <c r="J661" s="2">
        <v>1.6268198544513708</v>
      </c>
      <c r="K661" s="1" t="s">
        <v>16</v>
      </c>
      <c r="L661" s="1" t="s">
        <v>141</v>
      </c>
      <c r="M661" s="2">
        <v>0.98890665261874622</v>
      </c>
      <c r="N661" s="2">
        <v>0.42157212299036478</v>
      </c>
      <c r="O661" s="2">
        <v>2.3197368000918903</v>
      </c>
      <c r="P661" s="2">
        <v>4</v>
      </c>
    </row>
    <row r="662" spans="1:16">
      <c r="B662" s="1"/>
      <c r="C662" s="1"/>
      <c r="G662" s="1" t="s">
        <v>126</v>
      </c>
      <c r="H662" s="2">
        <v>0.82204636190612601</v>
      </c>
      <c r="I662" s="2">
        <v>0.34458826985690155</v>
      </c>
      <c r="J662" s="2">
        <v>1.9610656549734637</v>
      </c>
      <c r="K662" s="1" t="s">
        <v>16</v>
      </c>
      <c r="L662" s="1" t="s">
        <v>142</v>
      </c>
      <c r="M662" s="2">
        <v>1.4501457580298547</v>
      </c>
      <c r="N662" s="2">
        <v>0.61896226737329985</v>
      </c>
      <c r="O662" s="2">
        <v>3.3974974410898882</v>
      </c>
      <c r="P662" s="2">
        <v>4</v>
      </c>
    </row>
    <row r="663" spans="1:16">
      <c r="B663" s="1"/>
      <c r="C663" s="1"/>
      <c r="G663" s="1" t="s">
        <v>127</v>
      </c>
      <c r="H663" s="2">
        <v>0.83340134491830897</v>
      </c>
      <c r="I663" s="2">
        <v>0.34934809136058154</v>
      </c>
      <c r="J663" s="2">
        <v>1.9881539899262095</v>
      </c>
      <c r="K663" s="1" t="s">
        <v>16</v>
      </c>
      <c r="L663" s="1" t="s">
        <v>143</v>
      </c>
      <c r="M663" s="2">
        <v>1.2029816059591965</v>
      </c>
      <c r="N663" s="2">
        <v>0.77974205358688276</v>
      </c>
      <c r="O663" s="2">
        <v>1.8559531804384291</v>
      </c>
      <c r="P663" s="2">
        <v>4</v>
      </c>
    </row>
    <row r="664" spans="1:16">
      <c r="B664" s="1"/>
      <c r="C664" s="1"/>
      <c r="G664" s="1" t="s">
        <v>128</v>
      </c>
      <c r="H664" s="2">
        <v>1.2054596270186377</v>
      </c>
      <c r="I664" s="2">
        <v>0.5053087836719039</v>
      </c>
      <c r="J664" s="2">
        <v>2.875732540828797</v>
      </c>
      <c r="K664" s="1" t="s">
        <v>16</v>
      </c>
      <c r="L664" s="1" t="s">
        <v>145</v>
      </c>
      <c r="M664" s="2">
        <v>1.1865911408094501</v>
      </c>
      <c r="N664" s="2">
        <v>0.86565103153629452</v>
      </c>
      <c r="O664" s="2">
        <v>1.6265197916401237</v>
      </c>
      <c r="P664" s="2">
        <v>4</v>
      </c>
    </row>
    <row r="665" spans="1:16">
      <c r="B665" s="1"/>
      <c r="C665" s="1"/>
      <c r="G665" s="1" t="s">
        <v>129</v>
      </c>
      <c r="H665" s="2">
        <v>1.2221107238678834</v>
      </c>
      <c r="I665" s="2">
        <v>0.51228864870189661</v>
      </c>
      <c r="J665" s="2">
        <v>2.9154552324699061</v>
      </c>
      <c r="K665" s="1" t="s">
        <v>16</v>
      </c>
    </row>
    <row r="666" spans="1:16">
      <c r="B666" s="1"/>
      <c r="C666" s="1"/>
      <c r="G666" s="1" t="s">
        <v>130</v>
      </c>
      <c r="H666" s="2">
        <v>1.0138130688710227</v>
      </c>
      <c r="I666" s="2">
        <v>0.42497370896518305</v>
      </c>
      <c r="J666" s="2">
        <v>2.4185424108150824</v>
      </c>
      <c r="K666" s="1" t="s">
        <v>16</v>
      </c>
    </row>
    <row r="667" spans="1:16">
      <c r="A667" s="1" t="s">
        <v>113</v>
      </c>
      <c r="B667" s="1" t="s">
        <v>207</v>
      </c>
      <c r="C667" s="1" t="s">
        <v>208</v>
      </c>
      <c r="D667" s="2">
        <v>0.7356389931079198</v>
      </c>
      <c r="E667" s="2">
        <v>0.12015130887957109</v>
      </c>
      <c r="F667" s="1" t="s">
        <v>15</v>
      </c>
    </row>
    <row r="668" spans="1:16">
      <c r="B668" s="1"/>
      <c r="C668" s="1"/>
      <c r="G668" s="1" t="s">
        <v>125</v>
      </c>
      <c r="H668" s="2">
        <v>0.81613233060943746</v>
      </c>
      <c r="I668" s="2">
        <v>0.45617554992494391</v>
      </c>
      <c r="J668" s="2">
        <v>1.460122054274025</v>
      </c>
      <c r="K668" s="1" t="s">
        <v>16</v>
      </c>
      <c r="L668" s="1" t="s">
        <v>141</v>
      </c>
      <c r="M668" s="2">
        <v>0.95687756830996673</v>
      </c>
      <c r="N668" s="2">
        <v>0.73195397988093869</v>
      </c>
      <c r="O668" s="2">
        <v>1.250918371785793</v>
      </c>
      <c r="P668" s="2">
        <v>4</v>
      </c>
    </row>
    <row r="669" spans="1:16">
      <c r="B669" s="1"/>
      <c r="C669" s="1"/>
      <c r="G669" s="1" t="s">
        <v>126</v>
      </c>
      <c r="H669" s="2">
        <v>0.79542161207610618</v>
      </c>
      <c r="I669" s="2">
        <v>0.44459933481626396</v>
      </c>
      <c r="J669" s="2">
        <v>1.4230690228522733</v>
      </c>
      <c r="K669" s="1" t="s">
        <v>16</v>
      </c>
      <c r="L669" s="1" t="s">
        <v>142</v>
      </c>
      <c r="M669" s="2">
        <v>1.1724539421143008</v>
      </c>
      <c r="N669" s="2">
        <v>0.60532201480331449</v>
      </c>
      <c r="O669" s="2">
        <v>2.2709371421523872</v>
      </c>
      <c r="P669" s="2">
        <v>4</v>
      </c>
    </row>
    <row r="670" spans="1:16">
      <c r="B670" s="1"/>
      <c r="C670" s="1"/>
      <c r="G670" s="1" t="s">
        <v>127</v>
      </c>
      <c r="H670" s="2">
        <v>0.87281633048374863</v>
      </c>
      <c r="I670" s="2">
        <v>0.48785895939764579</v>
      </c>
      <c r="J670" s="2">
        <v>1.5615339886341595</v>
      </c>
      <c r="K670" s="1" t="s">
        <v>16</v>
      </c>
      <c r="L670" s="1" t="s">
        <v>143</v>
      </c>
      <c r="M670" s="2">
        <v>1.2029816059591958</v>
      </c>
      <c r="N670" s="2">
        <v>0.75409919475372766</v>
      </c>
      <c r="O670" s="2">
        <v>1.9190641686718397</v>
      </c>
      <c r="P670" s="2">
        <v>4</v>
      </c>
    </row>
    <row r="671" spans="1:16">
      <c r="B671" s="1"/>
      <c r="C671" s="1"/>
      <c r="G671" s="1" t="s">
        <v>128</v>
      </c>
      <c r="H671" s="2">
        <v>0.97462333281434177</v>
      </c>
      <c r="I671" s="2">
        <v>0.54476378173165196</v>
      </c>
      <c r="J671" s="2">
        <v>1.7436743644129535</v>
      </c>
      <c r="K671" s="1" t="s">
        <v>16</v>
      </c>
      <c r="L671" s="1" t="s">
        <v>145</v>
      </c>
      <c r="M671" s="2">
        <v>1.0963103403205439</v>
      </c>
      <c r="N671" s="2">
        <v>0.87362837355848688</v>
      </c>
      <c r="O671" s="2">
        <v>1.3757524350979464</v>
      </c>
      <c r="P671" s="2">
        <v>4</v>
      </c>
    </row>
    <row r="672" spans="1:16">
      <c r="B672" s="1"/>
      <c r="C672" s="1"/>
      <c r="G672" s="1" t="s">
        <v>129</v>
      </c>
      <c r="H672" s="2">
        <v>1.0694544227061598</v>
      </c>
      <c r="I672" s="2">
        <v>0.59776943162310792</v>
      </c>
      <c r="J672" s="2">
        <v>1.9133343087488053</v>
      </c>
      <c r="K672" s="1" t="s">
        <v>16</v>
      </c>
    </row>
    <row r="673" spans="1:16">
      <c r="B673" s="1"/>
      <c r="C673" s="1"/>
      <c r="G673" s="1" t="s">
        <v>130</v>
      </c>
      <c r="H673" s="2">
        <v>1.0973002458477799</v>
      </c>
      <c r="I673" s="2">
        <v>0.61333379932222332</v>
      </c>
      <c r="J673" s="2">
        <v>1.9631525783646315</v>
      </c>
      <c r="K673" s="1" t="s">
        <v>16</v>
      </c>
    </row>
    <row r="674" spans="1:16">
      <c r="A674" s="1" t="s">
        <v>114</v>
      </c>
      <c r="B674" s="1" t="s">
        <v>658</v>
      </c>
      <c r="C674" s="1" t="s">
        <v>312</v>
      </c>
      <c r="D674" s="2">
        <v>0.75963027907953551</v>
      </c>
      <c r="E674" s="2">
        <v>0.1113054826282216</v>
      </c>
      <c r="F674" s="1" t="s">
        <v>15</v>
      </c>
    </row>
    <row r="675" spans="1:16">
      <c r="B675" s="1"/>
      <c r="C675" s="1"/>
      <c r="G675" s="1" t="s">
        <v>125</v>
      </c>
      <c r="H675" s="2">
        <v>1.0651389653688099</v>
      </c>
      <c r="I675" s="2">
        <v>0.53394970559750998</v>
      </c>
      <c r="J675" s="2">
        <v>2.1247713102067669</v>
      </c>
      <c r="K675" s="1" t="s">
        <v>16</v>
      </c>
      <c r="L675" s="1" t="s">
        <v>141</v>
      </c>
      <c r="M675" s="2">
        <v>1.1163598032339932</v>
      </c>
      <c r="N675" s="2">
        <v>0.58708280427357262</v>
      </c>
      <c r="O675" s="2">
        <v>2.1227997161638892</v>
      </c>
      <c r="P675" s="2">
        <v>4</v>
      </c>
    </row>
    <row r="676" spans="1:16">
      <c r="B676" s="1"/>
      <c r="C676" s="1"/>
      <c r="G676" s="1" t="s">
        <v>126</v>
      </c>
      <c r="H676" s="2">
        <v>1.2119176465443429</v>
      </c>
      <c r="I676" s="2">
        <v>0.60752924418337872</v>
      </c>
      <c r="J676" s="2">
        <v>2.4175698471598968</v>
      </c>
      <c r="K676" s="1" t="s">
        <v>16</v>
      </c>
      <c r="L676" s="1" t="s">
        <v>142</v>
      </c>
      <c r="M676" s="2">
        <v>1.0480884086776863</v>
      </c>
      <c r="N676" s="2">
        <v>0.85168980028536845</v>
      </c>
      <c r="O676" s="2">
        <v>1.2897762918335565</v>
      </c>
      <c r="P676" s="2">
        <v>4</v>
      </c>
    </row>
    <row r="677" spans="1:16">
      <c r="B677" s="1"/>
      <c r="C677" s="1"/>
      <c r="G677" s="1" t="s">
        <v>127</v>
      </c>
      <c r="H677" s="2">
        <v>1.2897427469667193</v>
      </c>
      <c r="I677" s="2">
        <v>0.64654264131718464</v>
      </c>
      <c r="J677" s="2">
        <v>2.572817703043349</v>
      </c>
      <c r="K677" s="1" t="s">
        <v>16</v>
      </c>
      <c r="L677" s="1" t="s">
        <v>143</v>
      </c>
      <c r="M677" s="2">
        <v>0.92115153733191124</v>
      </c>
      <c r="N677" s="2">
        <v>0.45499159778884246</v>
      </c>
      <c r="O677" s="2">
        <v>1.8649138991853078</v>
      </c>
      <c r="P677" s="2">
        <v>4</v>
      </c>
    </row>
    <row r="678" spans="1:16">
      <c r="B678" s="1"/>
      <c r="C678" s="1"/>
      <c r="G678" s="1" t="s">
        <v>128</v>
      </c>
      <c r="H678" s="2">
        <v>1.1378023769177481</v>
      </c>
      <c r="I678" s="2">
        <v>0.57037556970138503</v>
      </c>
      <c r="J678" s="2">
        <v>2.2697224735579935</v>
      </c>
      <c r="K678" s="1" t="s">
        <v>16</v>
      </c>
      <c r="L678" s="1" t="s">
        <v>145</v>
      </c>
      <c r="M678" s="2">
        <v>0.86556780866533534</v>
      </c>
      <c r="N678" s="2">
        <v>0.59256263952705801</v>
      </c>
      <c r="O678" s="2">
        <v>1.2643517856537083</v>
      </c>
      <c r="P678" s="2">
        <v>4</v>
      </c>
    </row>
    <row r="679" spans="1:16">
      <c r="B679" s="1"/>
      <c r="C679" s="1"/>
      <c r="G679" s="1" t="s">
        <v>129</v>
      </c>
      <c r="H679" s="2">
        <v>1.2108680546863095</v>
      </c>
      <c r="I679" s="2">
        <v>0.60700308817762194</v>
      </c>
      <c r="J679" s="2">
        <v>2.4154760896879757</v>
      </c>
      <c r="K679" s="1" t="s">
        <v>16</v>
      </c>
    </row>
    <row r="680" spans="1:16">
      <c r="B680" s="1"/>
      <c r="C680" s="1"/>
      <c r="G680" s="1" t="s">
        <v>130</v>
      </c>
      <c r="H680" s="2">
        <v>1.0642164924690112</v>
      </c>
      <c r="I680" s="2">
        <v>0.53348727379350713</v>
      </c>
      <c r="J680" s="2">
        <v>2.1229311334639536</v>
      </c>
      <c r="K680" s="1" t="s">
        <v>16</v>
      </c>
    </row>
    <row r="681" spans="1:16">
      <c r="A681" s="1" t="s">
        <v>115</v>
      </c>
      <c r="B681" s="1" t="s">
        <v>214</v>
      </c>
      <c r="C681" s="1" t="s">
        <v>215</v>
      </c>
      <c r="D681" s="2">
        <v>0.76342916605198596</v>
      </c>
      <c r="E681" s="2">
        <v>0.10806028121318768</v>
      </c>
      <c r="F681" s="1" t="s">
        <v>15</v>
      </c>
    </row>
    <row r="682" spans="1:16">
      <c r="B682" s="1"/>
      <c r="C682" s="1"/>
      <c r="G682" s="1" t="s">
        <v>125</v>
      </c>
      <c r="H682" s="2">
        <v>0.83472622350739079</v>
      </c>
      <c r="I682" s="2">
        <v>0.37564047667779227</v>
      </c>
      <c r="J682" s="2">
        <v>1.8548796295149179</v>
      </c>
      <c r="K682" s="1" t="s">
        <v>16</v>
      </c>
      <c r="L682" s="1" t="s">
        <v>141</v>
      </c>
      <c r="M682" s="2">
        <v>0.90388976950235711</v>
      </c>
      <c r="N682" s="2">
        <v>0.48307728803120892</v>
      </c>
      <c r="O682" s="2">
        <v>1.6912753624596844</v>
      </c>
      <c r="P682" s="2">
        <v>4</v>
      </c>
    </row>
    <row r="683" spans="1:16">
      <c r="B683" s="1"/>
      <c r="C683" s="1"/>
      <c r="G683" s="1" t="s">
        <v>126</v>
      </c>
      <c r="H683" s="2">
        <v>0.85844146367840535</v>
      </c>
      <c r="I683" s="2">
        <v>0.38631272330368183</v>
      </c>
      <c r="J683" s="2">
        <v>1.9075782445379781</v>
      </c>
      <c r="K683" s="1" t="s">
        <v>16</v>
      </c>
      <c r="L683" s="1" t="s">
        <v>142</v>
      </c>
      <c r="M683" s="2">
        <v>1.0828577610804555</v>
      </c>
      <c r="N683" s="2">
        <v>0.53538413705124677</v>
      </c>
      <c r="O683" s="2">
        <v>2.1901674883205176</v>
      </c>
      <c r="P683" s="2">
        <v>4</v>
      </c>
    </row>
    <row r="684" spans="1:16">
      <c r="B684" s="1"/>
      <c r="C684" s="1"/>
      <c r="G684" s="1" t="s">
        <v>127</v>
      </c>
      <c r="H684" s="2">
        <v>0.72384364277621027</v>
      </c>
      <c r="I684" s="2">
        <v>0.32574149865586172</v>
      </c>
      <c r="J684" s="2">
        <v>1.6084828655530763</v>
      </c>
      <c r="K684" s="1" t="s">
        <v>16</v>
      </c>
      <c r="L684" s="1" t="s">
        <v>143</v>
      </c>
      <c r="M684" s="2">
        <v>1.052942812931247</v>
      </c>
      <c r="N684" s="2">
        <v>0.50012633853775468</v>
      </c>
      <c r="O684" s="2">
        <v>2.2168169957717034</v>
      </c>
      <c r="P684" s="2">
        <v>4</v>
      </c>
    </row>
    <row r="685" spans="1:16">
      <c r="B685" s="1"/>
      <c r="C685" s="1"/>
      <c r="G685" s="1" t="s">
        <v>128</v>
      </c>
      <c r="H685" s="2">
        <v>1.0284108004554677</v>
      </c>
      <c r="I685" s="2">
        <v>0.46280170961977846</v>
      </c>
      <c r="J685" s="2">
        <v>2.2852741303880793</v>
      </c>
      <c r="K685" s="1" t="s">
        <v>16</v>
      </c>
      <c r="L685" s="1" t="s">
        <v>145</v>
      </c>
      <c r="M685" s="2">
        <v>1.2487362133009869</v>
      </c>
      <c r="N685" s="2">
        <v>1.0697629871005241</v>
      </c>
      <c r="O685" s="2">
        <v>1.4576519745142003</v>
      </c>
      <c r="P685" s="2">
        <v>4</v>
      </c>
    </row>
    <row r="686" spans="1:16">
      <c r="B686" s="1"/>
      <c r="C686" s="1"/>
      <c r="G686" s="1" t="s">
        <v>129</v>
      </c>
      <c r="H686" s="2">
        <v>0.86716293605193207</v>
      </c>
      <c r="I686" s="2">
        <v>0.39023752876379775</v>
      </c>
      <c r="J686" s="2">
        <v>1.9269585886429679</v>
      </c>
      <c r="K686" s="1" t="s">
        <v>16</v>
      </c>
    </row>
    <row r="687" spans="1:16">
      <c r="B687" s="1"/>
      <c r="C687" s="1"/>
      <c r="G687" s="1" t="s">
        <v>130</v>
      </c>
      <c r="H687" s="2">
        <v>0.84320675713234317</v>
      </c>
      <c r="I687" s="2">
        <v>0.37945685575352517</v>
      </c>
      <c r="J687" s="2">
        <v>1.8737245736718702</v>
      </c>
      <c r="K687" s="1" t="s">
        <v>16</v>
      </c>
    </row>
    <row r="688" spans="1:16">
      <c r="A688" s="1" t="s">
        <v>116</v>
      </c>
      <c r="B688" s="1" t="s">
        <v>760</v>
      </c>
      <c r="C688" s="1" t="s">
        <v>368</v>
      </c>
      <c r="D688" s="2">
        <v>0.8284734522580196</v>
      </c>
      <c r="E688" s="2">
        <v>8.7573453617979413E-2</v>
      </c>
      <c r="F688" s="1" t="s">
        <v>15</v>
      </c>
    </row>
    <row r="689" spans="1:16">
      <c r="B689" s="1"/>
      <c r="C689" s="1"/>
      <c r="G689" s="1" t="s">
        <v>125</v>
      </c>
      <c r="H689" s="2">
        <v>0.78787664049042438</v>
      </c>
      <c r="I689" s="2">
        <v>0.33560992845649285</v>
      </c>
      <c r="J689" s="2">
        <v>1.8496163194139505</v>
      </c>
      <c r="K689" s="1" t="s">
        <v>16</v>
      </c>
      <c r="L689" s="1" t="s">
        <v>141</v>
      </c>
      <c r="M689" s="2">
        <v>1.5169208739995432</v>
      </c>
      <c r="N689" s="2">
        <v>0.98728790480261486</v>
      </c>
      <c r="O689" s="2">
        <v>2.3306767223443088</v>
      </c>
      <c r="P689" s="2">
        <v>4</v>
      </c>
    </row>
    <row r="690" spans="1:16">
      <c r="B690" s="1"/>
      <c r="C690" s="1"/>
      <c r="G690" s="1" t="s">
        <v>126</v>
      </c>
      <c r="H690" s="2">
        <v>1.0039065636956479</v>
      </c>
      <c r="I690" s="2">
        <v>0.42763167823985615</v>
      </c>
      <c r="J690" s="2">
        <v>2.3567673769620008</v>
      </c>
      <c r="K690" s="1" t="s">
        <v>16</v>
      </c>
      <c r="L690" s="1" t="s">
        <v>142</v>
      </c>
      <c r="M690" s="2">
        <v>1.9253278953102551</v>
      </c>
      <c r="N690" s="2">
        <v>1.3454210839834195</v>
      </c>
      <c r="O690" s="2">
        <v>2.7551876127024468</v>
      </c>
      <c r="P690" s="2">
        <v>4</v>
      </c>
    </row>
    <row r="691" spans="1:16">
      <c r="B691" s="1"/>
      <c r="C691" s="1"/>
      <c r="G691" s="1" t="s">
        <v>127</v>
      </c>
      <c r="H691" s="2">
        <v>1.0325774520182531</v>
      </c>
      <c r="I691" s="2">
        <v>0.43984454797634709</v>
      </c>
      <c r="J691" s="2">
        <v>2.4240750495191872</v>
      </c>
      <c r="K691" s="1" t="s">
        <v>16</v>
      </c>
      <c r="L691" s="1" t="s">
        <v>143</v>
      </c>
      <c r="M691" s="2">
        <v>1.5110179859919959</v>
      </c>
      <c r="N691" s="2">
        <v>0.65040890049574474</v>
      </c>
      <c r="O691" s="2">
        <v>3.5103691727635655</v>
      </c>
      <c r="P691" s="2">
        <v>4</v>
      </c>
    </row>
    <row r="692" spans="1:16">
      <c r="B692" s="1"/>
      <c r="C692" s="1"/>
      <c r="G692" s="1" t="s">
        <v>128</v>
      </c>
      <c r="H692" s="2">
        <v>1.2741925729270926</v>
      </c>
      <c r="I692" s="2">
        <v>0.5427647632422139</v>
      </c>
      <c r="J692" s="2">
        <v>2.9912898236137564</v>
      </c>
      <c r="K692" s="1" t="s">
        <v>16</v>
      </c>
      <c r="L692" s="1" t="s">
        <v>145</v>
      </c>
      <c r="M692" s="2">
        <v>1.4690625589727948</v>
      </c>
      <c r="N692" s="2">
        <v>0.65511690829191915</v>
      </c>
      <c r="O692" s="2">
        <v>3.2942895761958106</v>
      </c>
      <c r="P692" s="2">
        <v>4</v>
      </c>
    </row>
    <row r="693" spans="1:16">
      <c r="B693" s="1"/>
      <c r="C693" s="1"/>
      <c r="G693" s="1" t="s">
        <v>129</v>
      </c>
      <c r="H693" s="2">
        <v>1.3105826457496081</v>
      </c>
      <c r="I693" s="2">
        <v>0.55826575554081648</v>
      </c>
      <c r="J693" s="2">
        <v>3.0767190254686181</v>
      </c>
      <c r="K693" s="1" t="s">
        <v>16</v>
      </c>
    </row>
    <row r="694" spans="1:16">
      <c r="B694" s="1"/>
      <c r="C694" s="1"/>
      <c r="G694" s="1" t="s">
        <v>130</v>
      </c>
      <c r="H694" s="2">
        <v>1.028559319521789</v>
      </c>
      <c r="I694" s="2">
        <v>0.43813295368561189</v>
      </c>
      <c r="J694" s="2">
        <v>2.4146420963675346</v>
      </c>
      <c r="K694" s="1" t="s">
        <v>16</v>
      </c>
    </row>
    <row r="695" spans="1:16">
      <c r="A695" s="1" t="s">
        <v>117</v>
      </c>
      <c r="B695" s="1" t="s">
        <v>186</v>
      </c>
      <c r="C695" s="1" t="s">
        <v>187</v>
      </c>
      <c r="D695" s="2">
        <v>0.83316443189758227</v>
      </c>
      <c r="E695" s="2">
        <v>8.3103585336153682E-2</v>
      </c>
      <c r="F695" s="1" t="s">
        <v>15</v>
      </c>
    </row>
    <row r="696" spans="1:16">
      <c r="B696" s="1"/>
      <c r="C696" s="1"/>
      <c r="G696" s="1" t="s">
        <v>125</v>
      </c>
      <c r="H696" s="2">
        <v>1.2359539574141902</v>
      </c>
      <c r="I696" s="2">
        <v>8.95631817209218E-2</v>
      </c>
      <c r="J696" s="2">
        <v>17.055916901296936</v>
      </c>
      <c r="K696" s="1" t="s">
        <v>16</v>
      </c>
      <c r="L696" s="1" t="s">
        <v>141</v>
      </c>
      <c r="M696" s="2">
        <v>1.4401288695892995</v>
      </c>
      <c r="N696" s="2">
        <v>0.46452360556546946</v>
      </c>
      <c r="O696" s="2">
        <v>4.4647271660175099</v>
      </c>
      <c r="P696" s="2">
        <v>4</v>
      </c>
    </row>
    <row r="697" spans="1:16">
      <c r="B697" s="1"/>
      <c r="C697" s="1"/>
      <c r="G697" s="1" t="s">
        <v>126</v>
      </c>
      <c r="H697" s="2">
        <v>1.1317392999525089</v>
      </c>
      <c r="I697" s="2">
        <v>8.201128527022232E-2</v>
      </c>
      <c r="J697" s="2">
        <v>15.617775515122384</v>
      </c>
      <c r="K697" s="1" t="s">
        <v>16</v>
      </c>
      <c r="L697" s="1" t="s">
        <v>142</v>
      </c>
      <c r="M697" s="2">
        <v>1.1651962121649542</v>
      </c>
      <c r="N697" s="2">
        <v>0.34571745471241661</v>
      </c>
      <c r="O697" s="2">
        <v>3.9271439562487185</v>
      </c>
      <c r="P697" s="2">
        <v>4</v>
      </c>
    </row>
    <row r="698" spans="1:16">
      <c r="B698" s="1"/>
      <c r="C698" s="1"/>
      <c r="G698" s="1" t="s">
        <v>127</v>
      </c>
      <c r="H698" s="2">
        <v>2.3274497175551585</v>
      </c>
      <c r="I698" s="2">
        <v>0.16865822610076739</v>
      </c>
      <c r="J698" s="2">
        <v>32.118339632666981</v>
      </c>
      <c r="K698" s="1" t="s">
        <v>16</v>
      </c>
      <c r="L698" s="1" t="s">
        <v>143</v>
      </c>
      <c r="M698" s="2">
        <v>1.2724917033894039</v>
      </c>
      <c r="N698" s="2">
        <v>0.15708873796843914</v>
      </c>
      <c r="O698" s="2">
        <v>10.307773530653664</v>
      </c>
      <c r="P698" s="2">
        <v>4</v>
      </c>
    </row>
    <row r="699" spans="1:16">
      <c r="B699" s="1"/>
      <c r="C699" s="1"/>
      <c r="G699" s="1" t="s">
        <v>128</v>
      </c>
      <c r="H699" s="2">
        <v>0.91568079309385053</v>
      </c>
      <c r="I699" s="2">
        <v>6.6354644344359545E-2</v>
      </c>
      <c r="J699" s="2">
        <v>12.636211423115808</v>
      </c>
      <c r="K699" s="1" t="s">
        <v>16</v>
      </c>
      <c r="L699" s="1" t="s">
        <v>145</v>
      </c>
      <c r="M699" s="2">
        <v>0.61875831676486892</v>
      </c>
      <c r="N699" s="2">
        <v>3.2306671083808067E-2</v>
      </c>
      <c r="O699" s="2">
        <v>11.850860572186358</v>
      </c>
      <c r="P699" s="2">
        <v>4</v>
      </c>
    </row>
    <row r="700" spans="1:16">
      <c r="B700" s="1"/>
      <c r="C700" s="1"/>
      <c r="G700" s="1" t="s">
        <v>129</v>
      </c>
      <c r="H700" s="2">
        <v>1.883120081936182</v>
      </c>
      <c r="I700" s="2">
        <v>0.13645995879460338</v>
      </c>
      <c r="J700" s="2">
        <v>25.986679714075755</v>
      </c>
      <c r="K700" s="1" t="s">
        <v>16</v>
      </c>
    </row>
    <row r="701" spans="1:16">
      <c r="B701" s="1"/>
      <c r="C701" s="1"/>
      <c r="G701" s="1" t="s">
        <v>130</v>
      </c>
      <c r="H701" s="2">
        <v>2.0565246056691899</v>
      </c>
      <c r="I701" s="2">
        <v>0.14902568648790832</v>
      </c>
      <c r="J701" s="2">
        <v>28.379627387698541</v>
      </c>
      <c r="K701" s="1" t="s">
        <v>16</v>
      </c>
    </row>
    <row r="702" spans="1:16">
      <c r="A702" s="1" t="s">
        <v>118</v>
      </c>
      <c r="B702" s="1" t="s">
        <v>360</v>
      </c>
      <c r="C702" s="1" t="s">
        <v>273</v>
      </c>
      <c r="D702" s="2">
        <v>0.83316443189758227</v>
      </c>
      <c r="E702" s="2">
        <v>8.151920557508513E-2</v>
      </c>
      <c r="F702" s="1" t="s">
        <v>15</v>
      </c>
    </row>
    <row r="703" spans="1:16">
      <c r="B703" s="1"/>
      <c r="C703" s="1"/>
      <c r="G703" s="1" t="s">
        <v>125</v>
      </c>
      <c r="H703" s="2">
        <v>0.85226559584681794</v>
      </c>
      <c r="I703" s="2">
        <v>0.49368529615130691</v>
      </c>
      <c r="J703" s="2">
        <v>1.4712948745419276</v>
      </c>
      <c r="K703" s="1" t="s">
        <v>16</v>
      </c>
      <c r="L703" s="1" t="s">
        <v>141</v>
      </c>
      <c r="M703" s="2">
        <v>0.94459016317781352</v>
      </c>
      <c r="N703" s="2">
        <v>0.88648355112858912</v>
      </c>
      <c r="O703" s="2">
        <v>1.0065055073344082</v>
      </c>
      <c r="P703" s="2">
        <v>4</v>
      </c>
    </row>
    <row r="704" spans="1:16">
      <c r="B704" s="1"/>
      <c r="C704" s="1"/>
      <c r="G704" s="1" t="s">
        <v>126</v>
      </c>
      <c r="H704" s="2">
        <v>0.92591928054370931</v>
      </c>
      <c r="I704" s="2">
        <v>0.53635009609092021</v>
      </c>
      <c r="J704" s="2">
        <v>1.598445717323502</v>
      </c>
      <c r="K704" s="1" t="s">
        <v>16</v>
      </c>
      <c r="L704" s="1" t="s">
        <v>142</v>
      </c>
      <c r="M704" s="2">
        <v>1.1083283987772159</v>
      </c>
      <c r="N704" s="2">
        <v>0.61516168975404983</v>
      </c>
      <c r="O704" s="2">
        <v>1.9968601101073042</v>
      </c>
      <c r="P704" s="2">
        <v>4</v>
      </c>
    </row>
    <row r="705" spans="1:16">
      <c r="B705" s="1"/>
      <c r="C705" s="1"/>
      <c r="G705" s="1" t="s">
        <v>127</v>
      </c>
      <c r="H705" s="2">
        <v>0.84993043322964934</v>
      </c>
      <c r="I705" s="2">
        <v>0.49233262457353089</v>
      </c>
      <c r="J705" s="2">
        <v>1.4672636044700105</v>
      </c>
      <c r="K705" s="1" t="s">
        <v>16</v>
      </c>
      <c r="L705" s="1" t="s">
        <v>143</v>
      </c>
      <c r="M705" s="2">
        <v>1.0201646979671279</v>
      </c>
      <c r="N705" s="2">
        <v>0.78610345686125216</v>
      </c>
      <c r="O705" s="2">
        <v>1.3239173570534903</v>
      </c>
      <c r="P705" s="2">
        <v>4</v>
      </c>
    </row>
    <row r="706" spans="1:16">
      <c r="B706" s="1"/>
      <c r="C706" s="1"/>
      <c r="G706" s="1" t="s">
        <v>128</v>
      </c>
      <c r="H706" s="2">
        <v>1.0864210465092263</v>
      </c>
      <c r="I706" s="2">
        <v>0.62932271196281064</v>
      </c>
      <c r="J706" s="2">
        <v>1.8755253351923395</v>
      </c>
      <c r="K706" s="1" t="s">
        <v>16</v>
      </c>
      <c r="L706" s="1" t="s">
        <v>145</v>
      </c>
      <c r="M706" s="2">
        <v>1.1113735033448171</v>
      </c>
      <c r="N706" s="2">
        <v>0.66268567410794876</v>
      </c>
      <c r="O706" s="2">
        <v>1.8638565947567645</v>
      </c>
      <c r="P706" s="2">
        <v>4</v>
      </c>
    </row>
    <row r="707" spans="1:16">
      <c r="B707" s="1"/>
      <c r="C707" s="1"/>
      <c r="G707" s="1" t="s">
        <v>129</v>
      </c>
      <c r="H707" s="2">
        <v>0.99726005293590625</v>
      </c>
      <c r="I707" s="2">
        <v>0.57767511321907261</v>
      </c>
      <c r="J707" s="2">
        <v>1.721603701498857</v>
      </c>
      <c r="K707" s="1" t="s">
        <v>16</v>
      </c>
    </row>
    <row r="708" spans="1:16">
      <c r="B708" s="1"/>
      <c r="C708" s="1"/>
      <c r="G708" s="1" t="s">
        <v>130</v>
      </c>
      <c r="H708" s="2">
        <v>0.91793145589382419</v>
      </c>
      <c r="I708" s="2">
        <v>0.53172305072255133</v>
      </c>
      <c r="J708" s="2">
        <v>1.5846560659244706</v>
      </c>
      <c r="K708" s="1" t="s">
        <v>16</v>
      </c>
    </row>
    <row r="709" spans="1:16">
      <c r="A709" s="1" t="s">
        <v>119</v>
      </c>
      <c r="B709" s="1" t="s">
        <v>472</v>
      </c>
      <c r="C709" s="1" t="s">
        <v>473</v>
      </c>
      <c r="D709" s="2">
        <v>0.85571522694172197</v>
      </c>
      <c r="E709" s="2">
        <v>7.2564036586981087E-2</v>
      </c>
      <c r="F709" s="1" t="s">
        <v>15</v>
      </c>
    </row>
    <row r="710" spans="1:16">
      <c r="B710" s="1"/>
      <c r="C710" s="1"/>
      <c r="G710" s="1" t="s">
        <v>125</v>
      </c>
      <c r="H710" s="2">
        <v>0.95995698528346129</v>
      </c>
      <c r="I710" s="2">
        <v>0.54546833121724503</v>
      </c>
      <c r="J710" s="2">
        <v>1.6894058937172221</v>
      </c>
      <c r="K710" s="1" t="s">
        <v>16</v>
      </c>
      <c r="L710" s="1" t="s">
        <v>141</v>
      </c>
      <c r="M710" s="2">
        <v>0.91399641816300559</v>
      </c>
      <c r="N710" s="2">
        <v>0.61643593420606424</v>
      </c>
      <c r="O710" s="2">
        <v>1.3551926584077869</v>
      </c>
      <c r="P710" s="2">
        <v>4</v>
      </c>
    </row>
    <row r="711" spans="1:16">
      <c r="B711" s="1"/>
      <c r="C711" s="1"/>
      <c r="G711" s="1" t="s">
        <v>126</v>
      </c>
      <c r="H711" s="2">
        <v>0.83835024357708143</v>
      </c>
      <c r="I711" s="2">
        <v>0.47636874917320321</v>
      </c>
      <c r="J711" s="2">
        <v>1.4753930271992064</v>
      </c>
      <c r="K711" s="1" t="s">
        <v>16</v>
      </c>
      <c r="L711" s="1" t="s">
        <v>142</v>
      </c>
      <c r="M711" s="2">
        <v>0.95212226399198063</v>
      </c>
      <c r="N711" s="2">
        <v>0.68663171324836092</v>
      </c>
      <c r="O711" s="2">
        <v>1.3202664370110622</v>
      </c>
      <c r="P711" s="2">
        <v>4</v>
      </c>
    </row>
    <row r="712" spans="1:16">
      <c r="B712" s="1"/>
      <c r="C712" s="1"/>
      <c r="G712" s="1" t="s">
        <v>127</v>
      </c>
      <c r="H712" s="2">
        <v>0.9289996769252612</v>
      </c>
      <c r="I712" s="2">
        <v>0.52787771873356304</v>
      </c>
      <c r="J712" s="2">
        <v>1.6349248492582129</v>
      </c>
      <c r="K712" s="1" t="s">
        <v>16</v>
      </c>
      <c r="L712" s="1" t="s">
        <v>143</v>
      </c>
      <c r="M712" s="2">
        <v>1.0902321853729728</v>
      </c>
      <c r="N712" s="2">
        <v>0.56794137765550168</v>
      </c>
      <c r="O712" s="2">
        <v>2.0928325788301789</v>
      </c>
      <c r="P712" s="2">
        <v>4</v>
      </c>
    </row>
    <row r="713" spans="1:16">
      <c r="B713" s="1"/>
      <c r="C713" s="1"/>
      <c r="G713" s="1" t="s">
        <v>128</v>
      </c>
      <c r="H713" s="2">
        <v>0.87332063460065223</v>
      </c>
      <c r="I713" s="2">
        <v>0.49623968206506508</v>
      </c>
      <c r="J713" s="2">
        <v>1.5369366021786324</v>
      </c>
      <c r="K713" s="1" t="s">
        <v>16</v>
      </c>
      <c r="L713" s="1" t="s">
        <v>145</v>
      </c>
      <c r="M713" s="2">
        <v>0.98385009259431344</v>
      </c>
      <c r="N713" s="2">
        <v>0.79058413686689832</v>
      </c>
      <c r="O713" s="2">
        <v>1.2243617846088959</v>
      </c>
      <c r="P713" s="2">
        <v>4</v>
      </c>
    </row>
    <row r="714" spans="1:16">
      <c r="B714" s="1"/>
      <c r="C714" s="1"/>
      <c r="G714" s="1" t="s">
        <v>129</v>
      </c>
      <c r="H714" s="2">
        <v>0.96775135882879293</v>
      </c>
      <c r="I714" s="2">
        <v>0.54989726292547203</v>
      </c>
      <c r="J714" s="2">
        <v>1.703123029804761</v>
      </c>
      <c r="K714" s="1" t="s">
        <v>16</v>
      </c>
    </row>
    <row r="715" spans="1:16">
      <c r="B715" s="1"/>
      <c r="C715" s="1"/>
      <c r="G715" s="1" t="s">
        <v>130</v>
      </c>
      <c r="H715" s="2">
        <v>1.1081283557113264</v>
      </c>
      <c r="I715" s="2">
        <v>0.62966251012370311</v>
      </c>
      <c r="J715" s="2">
        <v>1.950169230323473</v>
      </c>
      <c r="K715" s="1" t="s">
        <v>16</v>
      </c>
    </row>
    <row r="716" spans="1:16">
      <c r="A716" s="1" t="s">
        <v>120</v>
      </c>
      <c r="B716" s="1" t="s">
        <v>545</v>
      </c>
      <c r="C716" s="1" t="s">
        <v>388</v>
      </c>
      <c r="D716" s="2">
        <v>0.88672966212375126</v>
      </c>
      <c r="E716" s="2">
        <v>6.0792790541886861E-2</v>
      </c>
      <c r="F716" s="1" t="s">
        <v>15</v>
      </c>
    </row>
    <row r="717" spans="1:16">
      <c r="B717" s="1"/>
      <c r="C717" s="1"/>
      <c r="G717" s="1" t="s">
        <v>125</v>
      </c>
      <c r="H717" s="2">
        <v>1.0270750935321384</v>
      </c>
      <c r="I717" s="2">
        <v>0.65393543623678063</v>
      </c>
      <c r="J717" s="2">
        <v>1.6131305772701587</v>
      </c>
      <c r="K717" s="1" t="s">
        <v>16</v>
      </c>
      <c r="L717" s="1" t="s">
        <v>141</v>
      </c>
      <c r="M717" s="2">
        <v>1.2101251438147129</v>
      </c>
      <c r="N717" s="2">
        <v>0.77419235444795209</v>
      </c>
      <c r="O717" s="2">
        <v>1.8915232826560155</v>
      </c>
      <c r="P717" s="2">
        <v>4</v>
      </c>
    </row>
    <row r="718" spans="1:16">
      <c r="B718" s="1"/>
      <c r="C718" s="1"/>
      <c r="G718" s="1" t="s">
        <v>126</v>
      </c>
      <c r="H718" s="2">
        <v>1.0226352537628338</v>
      </c>
      <c r="I718" s="2">
        <v>0.65110860441635665</v>
      </c>
      <c r="J718" s="2">
        <v>1.6061573371096804</v>
      </c>
      <c r="K718" s="1" t="s">
        <v>16</v>
      </c>
      <c r="L718" s="1" t="s">
        <v>142</v>
      </c>
      <c r="M718" s="2">
        <v>1.1782246025001546</v>
      </c>
      <c r="N718" s="2">
        <v>0.95185473207435189</v>
      </c>
      <c r="O718" s="2">
        <v>1.4584297027250692</v>
      </c>
      <c r="P718" s="2">
        <v>4</v>
      </c>
    </row>
    <row r="719" spans="1:16">
      <c r="B719" s="1"/>
      <c r="C719" s="1"/>
      <c r="G719" s="1" t="s">
        <v>127</v>
      </c>
      <c r="H719" s="2">
        <v>1.1312491174473154</v>
      </c>
      <c r="I719" s="2">
        <v>0.72026270500467071</v>
      </c>
      <c r="J719" s="2">
        <v>1.7767469519569685</v>
      </c>
      <c r="K719" s="1" t="s">
        <v>16</v>
      </c>
      <c r="L719" s="1" t="s">
        <v>143</v>
      </c>
      <c r="M719" s="2">
        <v>1.1833399438969088</v>
      </c>
      <c r="N719" s="2">
        <v>1.0398891644916031</v>
      </c>
      <c r="O719" s="2">
        <v>1.3465794919658924</v>
      </c>
      <c r="P719" s="2">
        <v>4</v>
      </c>
    </row>
    <row r="720" spans="1:16">
      <c r="B720" s="1"/>
      <c r="C720" s="1"/>
      <c r="G720" s="1" t="s">
        <v>128</v>
      </c>
      <c r="H720" s="2">
        <v>0.995677200433285</v>
      </c>
      <c r="I720" s="2">
        <v>0.63394449784307094</v>
      </c>
      <c r="J720" s="2">
        <v>1.5638168496385818</v>
      </c>
      <c r="K720" s="1" t="s">
        <v>16</v>
      </c>
      <c r="L720" s="1" t="s">
        <v>145</v>
      </c>
      <c r="M720" s="2">
        <v>1.0697247185884069</v>
      </c>
      <c r="N720" s="2">
        <v>0.67854301943063222</v>
      </c>
      <c r="O720" s="2">
        <v>1.6864236176495362</v>
      </c>
      <c r="P720" s="2">
        <v>4</v>
      </c>
    </row>
    <row r="721" spans="1:16">
      <c r="B721" s="1"/>
      <c r="C721" s="1"/>
      <c r="G721" s="1" t="s">
        <v>129</v>
      </c>
      <c r="H721" s="2">
        <v>1.1014278552475842</v>
      </c>
      <c r="I721" s="2">
        <v>0.70127560247583087</v>
      </c>
      <c r="J721" s="2">
        <v>1.7299094906942867</v>
      </c>
      <c r="K721" s="1" t="s">
        <v>16</v>
      </c>
    </row>
    <row r="722" spans="1:16">
      <c r="B722" s="1"/>
      <c r="C722" s="1"/>
      <c r="G722" s="1" t="s">
        <v>130</v>
      </c>
      <c r="H722" s="2">
        <v>1.1062097783983407</v>
      </c>
      <c r="I722" s="2">
        <v>0.70432023769416374</v>
      </c>
      <c r="J722" s="2">
        <v>1.7374200091570728</v>
      </c>
      <c r="K722" s="1" t="s">
        <v>16</v>
      </c>
    </row>
    <row r="723" spans="1:16">
      <c r="A723" s="1" t="s">
        <v>121</v>
      </c>
      <c r="B723" s="1" t="s">
        <v>327</v>
      </c>
      <c r="C723" s="1" t="s">
        <v>328</v>
      </c>
      <c r="D723" s="2">
        <v>0.89218675526714042</v>
      </c>
      <c r="E723" s="2">
        <v>5.6477276415392262E-2</v>
      </c>
      <c r="F723" s="1" t="s">
        <v>15</v>
      </c>
    </row>
    <row r="724" spans="1:16">
      <c r="B724" s="1"/>
      <c r="C724" s="1"/>
      <c r="G724" s="1" t="s">
        <v>125</v>
      </c>
      <c r="H724" s="2">
        <v>1.2608310770583004</v>
      </c>
      <c r="I724" s="2">
        <v>0.29310669889823654</v>
      </c>
      <c r="J724" s="2">
        <v>5.4236051610267673</v>
      </c>
      <c r="K724" s="1" t="s">
        <v>16</v>
      </c>
      <c r="L724" s="1" t="s">
        <v>141</v>
      </c>
      <c r="M724" s="2">
        <v>0.81005611143204603</v>
      </c>
      <c r="N724" s="2">
        <v>0.35016376599354299</v>
      </c>
      <c r="O724" s="2">
        <v>1.8739543247901542</v>
      </c>
      <c r="P724" s="2">
        <v>4</v>
      </c>
    </row>
    <row r="725" spans="1:16">
      <c r="B725" s="1"/>
      <c r="C725" s="1"/>
      <c r="G725" s="1" t="s">
        <v>126</v>
      </c>
      <c r="H725" s="2">
        <v>1.3056712271559678</v>
      </c>
      <c r="I725" s="2">
        <v>0.30353073476820658</v>
      </c>
      <c r="J725" s="2">
        <v>5.6164900556934914</v>
      </c>
      <c r="K725" s="1" t="s">
        <v>16</v>
      </c>
      <c r="L725" s="1" t="s">
        <v>142</v>
      </c>
      <c r="M725" s="2">
        <v>0.6424779069707125</v>
      </c>
      <c r="N725" s="2">
        <v>0.14858640332988926</v>
      </c>
      <c r="O725" s="2">
        <v>2.7780325231308307</v>
      </c>
      <c r="P725" s="2">
        <v>4</v>
      </c>
    </row>
    <row r="726" spans="1:16">
      <c r="B726" s="1"/>
      <c r="C726" s="1"/>
      <c r="G726" s="1" t="s">
        <v>127</v>
      </c>
      <c r="H726" s="2">
        <v>0.92471669030163917</v>
      </c>
      <c r="I726" s="2">
        <v>0.21496984127548083</v>
      </c>
      <c r="J726" s="2">
        <v>3.9777717295079449</v>
      </c>
      <c r="K726" s="1" t="s">
        <v>16</v>
      </c>
      <c r="L726" s="1" t="s">
        <v>143</v>
      </c>
      <c r="M726" s="2">
        <v>0.62041354253974179</v>
      </c>
      <c r="N726" s="2">
        <v>0.21973716392962431</v>
      </c>
      <c r="O726" s="2">
        <v>1.7516971498275502</v>
      </c>
      <c r="P726" s="2">
        <v>4</v>
      </c>
    </row>
    <row r="727" spans="1:16">
      <c r="B727" s="1"/>
      <c r="C727" s="1"/>
      <c r="G727" s="1" t="s">
        <v>128</v>
      </c>
      <c r="H727" s="2">
        <v>1.0355639632569065</v>
      </c>
      <c r="I727" s="2">
        <v>0.24073862097084989</v>
      </c>
      <c r="J727" s="2">
        <v>4.4545936072559122</v>
      </c>
      <c r="K727" s="1" t="s">
        <v>16</v>
      </c>
      <c r="L727" s="1" t="s">
        <v>145</v>
      </c>
      <c r="M727" s="2">
        <v>0.87600464004581624</v>
      </c>
      <c r="N727" s="2">
        <v>0.32667726591373109</v>
      </c>
      <c r="O727" s="2">
        <v>2.3490588707952851</v>
      </c>
      <c r="P727" s="2">
        <v>4</v>
      </c>
    </row>
    <row r="728" spans="1:16">
      <c r="B728" s="1"/>
      <c r="C728" s="1"/>
      <c r="G728" s="1" t="s">
        <v>129</v>
      </c>
      <c r="H728" s="2">
        <v>0.73341838341987542</v>
      </c>
      <c r="I728" s="2">
        <v>0.17049852687406489</v>
      </c>
      <c r="J728" s="2">
        <v>3.1548807781520232</v>
      </c>
      <c r="K728" s="1" t="s">
        <v>16</v>
      </c>
    </row>
    <row r="729" spans="1:16">
      <c r="B729" s="1"/>
      <c r="C729" s="1"/>
      <c r="G729" s="1" t="s">
        <v>130</v>
      </c>
      <c r="H729" s="2">
        <v>0.70823088620545815</v>
      </c>
      <c r="I729" s="2">
        <v>0.16464316345833188</v>
      </c>
      <c r="J729" s="2">
        <v>3.0465339564634393</v>
      </c>
      <c r="K729" s="1" t="s">
        <v>16</v>
      </c>
    </row>
    <row r="730" spans="1:16">
      <c r="A730" s="1" t="s">
        <v>122</v>
      </c>
      <c r="B730" s="1" t="s">
        <v>753</v>
      </c>
      <c r="C730" s="1" t="s">
        <v>754</v>
      </c>
      <c r="D730" s="2">
        <v>0.89698848155889155</v>
      </c>
      <c r="E730" s="2">
        <v>5.2270317741139188E-2</v>
      </c>
      <c r="F730" s="1" t="s">
        <v>15</v>
      </c>
    </row>
    <row r="731" spans="1:16">
      <c r="B731" s="1"/>
      <c r="C731" s="1"/>
      <c r="G731" s="1" t="s">
        <v>125</v>
      </c>
      <c r="H731" s="2">
        <v>0.4185702460189421</v>
      </c>
      <c r="I731" s="2">
        <v>9.4721798193771918E-3</v>
      </c>
      <c r="J731" s="2">
        <v>18.496381423624342</v>
      </c>
      <c r="K731" s="1" t="s">
        <v>16</v>
      </c>
      <c r="L731" s="1" t="s">
        <v>141</v>
      </c>
      <c r="M731" s="2">
        <v>0.7599404799421039</v>
      </c>
      <c r="N731" s="2">
        <v>1.5258325660484923E-2</v>
      </c>
      <c r="O731" s="2">
        <v>37.848814208378961</v>
      </c>
      <c r="P731" s="2">
        <v>4</v>
      </c>
    </row>
    <row r="732" spans="1:16">
      <c r="B732" s="1"/>
      <c r="C732" s="1"/>
      <c r="G732" s="1" t="s">
        <v>126</v>
      </c>
      <c r="H732" s="2">
        <v>0.53410982693876874</v>
      </c>
      <c r="I732" s="2">
        <v>1.2086822635337294E-2</v>
      </c>
      <c r="J732" s="2">
        <v>23.602009877974893</v>
      </c>
      <c r="K732" s="1" t="s">
        <v>16</v>
      </c>
      <c r="L732" s="1" t="s">
        <v>142</v>
      </c>
      <c r="M732" s="2">
        <v>1.8155625899594239</v>
      </c>
      <c r="N732" s="2">
        <v>0.23681689978702095</v>
      </c>
      <c r="O732" s="2">
        <v>13.919055274453132</v>
      </c>
      <c r="P732" s="2">
        <v>4</v>
      </c>
    </row>
    <row r="733" spans="1:16">
      <c r="B733" s="1"/>
      <c r="C733" s="1"/>
      <c r="G733" s="1" t="s">
        <v>127</v>
      </c>
      <c r="H733" s="2">
        <v>0.39662109948269075</v>
      </c>
      <c r="I733" s="2">
        <v>8.9754740337876834E-3</v>
      </c>
      <c r="J733" s="2">
        <v>17.526461105305405</v>
      </c>
      <c r="K733" s="1" t="s">
        <v>16</v>
      </c>
      <c r="L733" s="1" t="s">
        <v>143</v>
      </c>
      <c r="M733" s="2">
        <v>1.4228168844929803</v>
      </c>
      <c r="N733" s="2">
        <v>8.6551099797873204E-2</v>
      </c>
      <c r="O733" s="2">
        <v>23.389741915770056</v>
      </c>
      <c r="P733" s="2">
        <v>4</v>
      </c>
    </row>
    <row r="734" spans="1:16">
      <c r="B734" s="1"/>
      <c r="C734" s="1"/>
      <c r="G734" s="1" t="s">
        <v>128</v>
      </c>
      <c r="H734" s="2">
        <v>1.2760339083313581</v>
      </c>
      <c r="I734" s="2">
        <v>2.887644965282677E-2</v>
      </c>
      <c r="J734" s="2">
        <v>56.387213621741296</v>
      </c>
      <c r="K734" s="1" t="s">
        <v>16</v>
      </c>
      <c r="L734" s="1" t="s">
        <v>145</v>
      </c>
      <c r="M734" s="2">
        <v>1.9160364411608135</v>
      </c>
      <c r="N734" s="2">
        <v>0.17375328781355989</v>
      </c>
      <c r="O734" s="2">
        <v>21.128783748802782</v>
      </c>
      <c r="P734" s="2">
        <v>4</v>
      </c>
    </row>
    <row r="735" spans="1:16">
      <c r="B735" s="1"/>
      <c r="C735" s="1"/>
      <c r="G735" s="1" t="s">
        <v>129</v>
      </c>
      <c r="H735" s="2">
        <v>0.94756161780486892</v>
      </c>
      <c r="I735" s="2">
        <v>2.1443172607595012E-2</v>
      </c>
      <c r="J735" s="2">
        <v>41.872209675678334</v>
      </c>
      <c r="K735" s="1" t="s">
        <v>16</v>
      </c>
    </row>
    <row r="736" spans="1:16">
      <c r="B736" s="1"/>
      <c r="C736" s="1"/>
      <c r="G736" s="1" t="s">
        <v>130</v>
      </c>
      <c r="H736" s="2">
        <v>0.7425834153921308</v>
      </c>
      <c r="I736" s="2">
        <v>1.680454764375015E-2</v>
      </c>
      <c r="J736" s="2">
        <v>32.81433933870435</v>
      </c>
      <c r="K736" s="1" t="s">
        <v>16</v>
      </c>
    </row>
    <row r="737" spans="1:16">
      <c r="A737" s="1" t="s">
        <v>123</v>
      </c>
      <c r="B737" s="1" t="s">
        <v>375</v>
      </c>
      <c r="C737" s="1" t="s">
        <v>368</v>
      </c>
      <c r="D737" s="2">
        <v>0.96309934620051962</v>
      </c>
      <c r="E737" s="2">
        <v>2.2456792081463769E-2</v>
      </c>
      <c r="F737" s="1" t="s">
        <v>15</v>
      </c>
    </row>
    <row r="738" spans="1:16">
      <c r="B738" s="1"/>
      <c r="C738" s="1"/>
      <c r="G738" s="1" t="s">
        <v>125</v>
      </c>
      <c r="H738" s="2">
        <v>0.80605955124406936</v>
      </c>
      <c r="I738" s="2">
        <v>0.21390119362812327</v>
      </c>
      <c r="J738" s="2">
        <v>3.0375333074642796</v>
      </c>
      <c r="K738" s="1" t="s">
        <v>16</v>
      </c>
      <c r="L738" s="1" t="s">
        <v>141</v>
      </c>
      <c r="M738" s="2">
        <v>1.0217495915735353</v>
      </c>
      <c r="N738" s="2">
        <v>0.38628521473676919</v>
      </c>
      <c r="O738" s="2">
        <v>2.7025943216389789</v>
      </c>
      <c r="P738" s="2">
        <v>4</v>
      </c>
    </row>
    <row r="739" spans="1:16">
      <c r="B739" s="1"/>
      <c r="C739" s="1"/>
      <c r="G739" s="1" t="s">
        <v>126</v>
      </c>
      <c r="H739" s="2">
        <v>0.97279541443633744</v>
      </c>
      <c r="I739" s="2">
        <v>0.25814730435579392</v>
      </c>
      <c r="J739" s="2">
        <v>3.6658562858517252</v>
      </c>
      <c r="K739" s="1" t="s">
        <v>16</v>
      </c>
      <c r="L739" s="1" t="s">
        <v>142</v>
      </c>
      <c r="M739" s="2">
        <v>1.2675857385432263</v>
      </c>
      <c r="N739" s="2">
        <v>0.68956745338982617</v>
      </c>
      <c r="O739" s="2">
        <v>2.3301181003533173</v>
      </c>
      <c r="P739" s="2">
        <v>4</v>
      </c>
    </row>
    <row r="740" spans="1:16">
      <c r="B740" s="1"/>
      <c r="C740" s="1"/>
      <c r="G740" s="1" t="s">
        <v>127</v>
      </c>
      <c r="H740" s="2">
        <v>0.9170040432046721</v>
      </c>
      <c r="I740" s="2">
        <v>0.24334214401474427</v>
      </c>
      <c r="J740" s="2">
        <v>3.4556135710005318</v>
      </c>
      <c r="K740" s="1" t="s">
        <v>16</v>
      </c>
      <c r="L740" s="1" t="s">
        <v>143</v>
      </c>
      <c r="M740" s="2">
        <v>1.0503231989077202</v>
      </c>
      <c r="N740" s="2">
        <v>0.25059861970289032</v>
      </c>
      <c r="O740" s="2">
        <v>4.4021743753883182</v>
      </c>
      <c r="P740" s="2">
        <v>4</v>
      </c>
    </row>
    <row r="741" spans="1:16">
      <c r="B741" s="1"/>
      <c r="C741" s="1"/>
      <c r="G741" s="1" t="s">
        <v>128</v>
      </c>
      <c r="H741" s="2">
        <v>1.2068530332962726</v>
      </c>
      <c r="I741" s="2">
        <v>0.32025835306754979</v>
      </c>
      <c r="J741" s="2">
        <v>4.5478727721715542</v>
      </c>
      <c r="K741" s="1" t="s">
        <v>16</v>
      </c>
      <c r="L741" s="1" t="s">
        <v>145</v>
      </c>
      <c r="M741" s="2">
        <v>1.1142258304585078</v>
      </c>
      <c r="N741" s="2">
        <v>0.48876135914752467</v>
      </c>
      <c r="O741" s="2">
        <v>2.5400927835750315</v>
      </c>
      <c r="P741" s="2">
        <v>4</v>
      </c>
    </row>
    <row r="742" spans="1:16">
      <c r="B742" s="1"/>
      <c r="C742" s="1"/>
      <c r="G742" s="1" t="s">
        <v>129</v>
      </c>
      <c r="H742" s="2">
        <v>1.1376380836743036</v>
      </c>
      <c r="I742" s="2">
        <v>0.3018910248494307</v>
      </c>
      <c r="J742" s="2">
        <v>4.2870450026516664</v>
      </c>
      <c r="K742" s="1" t="s">
        <v>16</v>
      </c>
    </row>
    <row r="743" spans="1:16">
      <c r="B743" s="1"/>
      <c r="C743" s="1"/>
      <c r="G743" s="1" t="s">
        <v>130</v>
      </c>
      <c r="H743" s="2">
        <v>0.94264840232209335</v>
      </c>
      <c r="I743" s="2">
        <v>0.25014729757514631</v>
      </c>
      <c r="J743" s="2">
        <v>3.5522510897142778</v>
      </c>
      <c r="K743" s="1" t="s">
        <v>16</v>
      </c>
    </row>
    <row r="744" spans="1:16">
      <c r="A744" s="1" t="s">
        <v>124</v>
      </c>
      <c r="B744" s="1" t="s">
        <v>709</v>
      </c>
      <c r="C744" s="1" t="s">
        <v>710</v>
      </c>
      <c r="D744" s="1" t="s">
        <v>101</v>
      </c>
      <c r="E744" s="1" t="s">
        <v>101</v>
      </c>
      <c r="F744" s="1" t="s">
        <v>15</v>
      </c>
    </row>
    <row r="745" spans="1:16">
      <c r="B745" s="1"/>
      <c r="C745" s="1"/>
      <c r="G745" s="1" t="s">
        <v>125</v>
      </c>
      <c r="H745" s="1" t="s">
        <v>101</v>
      </c>
      <c r="I745" s="1" t="s">
        <v>101</v>
      </c>
      <c r="J745" s="1" t="s">
        <v>101</v>
      </c>
      <c r="K745" s="1" t="s">
        <v>17</v>
      </c>
      <c r="L745" s="1" t="s">
        <v>141</v>
      </c>
      <c r="M745" s="1" t="s">
        <v>101</v>
      </c>
      <c r="N745" s="1" t="s">
        <v>101</v>
      </c>
      <c r="O745" s="1" t="s">
        <v>101</v>
      </c>
      <c r="P745" s="2">
        <v>0</v>
      </c>
    </row>
    <row r="746" spans="1:16">
      <c r="B746" s="1"/>
      <c r="C746" s="1"/>
      <c r="G746" s="1" t="s">
        <v>126</v>
      </c>
      <c r="H746" s="1" t="s">
        <v>101</v>
      </c>
      <c r="I746" s="1" t="s">
        <v>101</v>
      </c>
      <c r="J746" s="1" t="s">
        <v>101</v>
      </c>
      <c r="K746" s="1" t="s">
        <v>17</v>
      </c>
      <c r="L746" s="1" t="s">
        <v>142</v>
      </c>
      <c r="M746" s="1" t="s">
        <v>101</v>
      </c>
      <c r="N746" s="1" t="s">
        <v>101</v>
      </c>
      <c r="O746" s="1" t="s">
        <v>101</v>
      </c>
      <c r="P746" s="2">
        <v>0</v>
      </c>
    </row>
    <row r="747" spans="1:16">
      <c r="B747" s="1"/>
      <c r="C747" s="1"/>
      <c r="G747" s="1" t="s">
        <v>127</v>
      </c>
      <c r="H747" s="1" t="s">
        <v>101</v>
      </c>
      <c r="I747" s="1" t="s">
        <v>101</v>
      </c>
      <c r="J747" s="1" t="s">
        <v>101</v>
      </c>
      <c r="K747" s="1" t="s">
        <v>17</v>
      </c>
      <c r="L747" s="1" t="s">
        <v>143</v>
      </c>
      <c r="M747" s="1" t="s">
        <v>101</v>
      </c>
      <c r="N747" s="1" t="s">
        <v>101</v>
      </c>
      <c r="O747" s="1" t="s">
        <v>101</v>
      </c>
      <c r="P747" s="2">
        <v>0</v>
      </c>
    </row>
    <row r="748" spans="1:16">
      <c r="B748" s="1"/>
      <c r="C748" s="1"/>
      <c r="G748" s="1" t="s">
        <v>128</v>
      </c>
      <c r="H748" s="1" t="s">
        <v>101</v>
      </c>
      <c r="I748" s="1" t="s">
        <v>101</v>
      </c>
      <c r="J748" s="1" t="s">
        <v>101</v>
      </c>
      <c r="K748" s="1" t="s">
        <v>17</v>
      </c>
      <c r="L748" s="1" t="s">
        <v>145</v>
      </c>
      <c r="M748" s="1" t="s">
        <v>101</v>
      </c>
      <c r="N748" s="1" t="s">
        <v>101</v>
      </c>
      <c r="O748" s="1" t="s">
        <v>101</v>
      </c>
      <c r="P748" s="2">
        <v>0</v>
      </c>
    </row>
    <row r="749" spans="1:16">
      <c r="B749" s="1"/>
      <c r="C749" s="1"/>
      <c r="G749" s="1" t="s">
        <v>129</v>
      </c>
      <c r="H749" s="1" t="s">
        <v>101</v>
      </c>
      <c r="I749" s="1" t="s">
        <v>101</v>
      </c>
      <c r="J749" s="1" t="s">
        <v>101</v>
      </c>
      <c r="K749" s="1" t="s">
        <v>17</v>
      </c>
    </row>
    <row r="750" spans="1:16">
      <c r="B750" s="1"/>
      <c r="C750" s="1"/>
      <c r="G750" s="1" t="s">
        <v>130</v>
      </c>
      <c r="H750" s="1" t="s">
        <v>101</v>
      </c>
      <c r="I750" s="1" t="s">
        <v>101</v>
      </c>
      <c r="J750" s="1" t="s">
        <v>101</v>
      </c>
      <c r="K750" s="1" t="s">
        <v>17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750"/>
  <sheetViews>
    <sheetView workbookViewId="0"/>
  </sheetViews>
  <sheetFormatPr defaultColWidth="13.140625" defaultRowHeight="15"/>
  <cols>
    <col min="3" max="3" width="16.42578125" customWidth="1"/>
    <col min="7" max="7" width="24.42578125" customWidth="1"/>
  </cols>
  <sheetData>
    <row r="1" spans="1:16" s="67" customFormat="1">
      <c r="A1" s="66" t="s">
        <v>0</v>
      </c>
      <c r="B1" s="66" t="s">
        <v>846</v>
      </c>
      <c r="C1" s="66" t="s">
        <v>847</v>
      </c>
      <c r="D1" s="66" t="s">
        <v>1</v>
      </c>
      <c r="E1" s="66" t="s">
        <v>2</v>
      </c>
      <c r="F1" s="66" t="s">
        <v>3</v>
      </c>
      <c r="G1" s="66" t="s">
        <v>4</v>
      </c>
      <c r="H1" s="66" t="s">
        <v>5</v>
      </c>
      <c r="I1" s="66" t="s">
        <v>6</v>
      </c>
      <c r="J1" s="66" t="s">
        <v>7</v>
      </c>
      <c r="K1" s="66" t="s">
        <v>8</v>
      </c>
      <c r="L1" s="66" t="s">
        <v>9</v>
      </c>
      <c r="M1" s="66" t="s">
        <v>10</v>
      </c>
      <c r="N1" s="66" t="s">
        <v>11</v>
      </c>
      <c r="O1" s="66" t="s">
        <v>12</v>
      </c>
      <c r="P1" s="66" t="s">
        <v>13</v>
      </c>
    </row>
    <row r="2" spans="1:16">
      <c r="A2" s="1" t="s">
        <v>39</v>
      </c>
      <c r="B2" s="1" t="s">
        <v>234</v>
      </c>
      <c r="C2" s="1" t="s">
        <v>235</v>
      </c>
      <c r="D2" s="2">
        <v>1.0159290376297996E-5</v>
      </c>
      <c r="E2" s="2">
        <v>0.95607087900771437</v>
      </c>
      <c r="F2" s="1" t="s">
        <v>15</v>
      </c>
    </row>
    <row r="3" spans="1:16">
      <c r="B3" s="1"/>
      <c r="C3" s="1"/>
      <c r="G3" s="70" t="s">
        <v>131</v>
      </c>
      <c r="H3" s="71">
        <v>2.7794350445442007</v>
      </c>
      <c r="I3" s="71">
        <v>2.1748232004497763</v>
      </c>
      <c r="J3" s="71">
        <v>3.5521320377871444</v>
      </c>
      <c r="K3" s="70" t="s">
        <v>17</v>
      </c>
      <c r="L3" s="1" t="s">
        <v>137</v>
      </c>
      <c r="M3" s="2">
        <v>2.1015370516210741</v>
      </c>
      <c r="N3" s="2">
        <v>1.6856211659167242</v>
      </c>
      <c r="O3" s="2">
        <v>2.6200774341453585</v>
      </c>
      <c r="P3" s="2">
        <v>4</v>
      </c>
    </row>
    <row r="4" spans="1:16">
      <c r="B4" s="1"/>
      <c r="C4" s="1"/>
      <c r="G4" s="3" t="s">
        <v>132</v>
      </c>
      <c r="H4" s="63">
        <v>2.5436056173065862</v>
      </c>
      <c r="I4" s="63">
        <v>1.9902938621182684</v>
      </c>
      <c r="J4" s="63">
        <v>3.250740837590524</v>
      </c>
      <c r="K4" s="3" t="s">
        <v>17</v>
      </c>
      <c r="L4" s="1" t="s">
        <v>138</v>
      </c>
      <c r="M4" s="2">
        <v>0.75610223586488068</v>
      </c>
      <c r="N4" s="2">
        <v>0.63926335059223127</v>
      </c>
      <c r="O4" s="2">
        <v>0.89429589628474959</v>
      </c>
      <c r="P4" s="2">
        <v>4</v>
      </c>
    </row>
    <row r="5" spans="1:16">
      <c r="B5" s="1"/>
      <c r="C5" s="1"/>
      <c r="G5" s="1" t="s">
        <v>133</v>
      </c>
      <c r="H5" s="2">
        <v>3.1893532296557163</v>
      </c>
      <c r="I5" s="2">
        <v>2.4470018198221952</v>
      </c>
      <c r="J5" s="2">
        <v>4.1569131420811392</v>
      </c>
      <c r="K5" s="1" t="s">
        <v>17</v>
      </c>
      <c r="L5" s="1" t="s">
        <v>139</v>
      </c>
      <c r="M5" s="2">
        <v>0.82620396704674026</v>
      </c>
      <c r="N5" s="2">
        <v>0.70903131694183685</v>
      </c>
      <c r="O5" s="2">
        <v>0.96274026104797172</v>
      </c>
      <c r="P5" s="2">
        <v>4</v>
      </c>
    </row>
    <row r="6" spans="1:16">
      <c r="B6" s="1"/>
      <c r="C6" s="1"/>
      <c r="G6" s="1" t="s">
        <v>134</v>
      </c>
      <c r="H6" s="2">
        <v>0.91515202785525496</v>
      </c>
      <c r="I6" s="2">
        <v>0.71607856640688528</v>
      </c>
      <c r="J6" s="2">
        <v>1.1695689179610287</v>
      </c>
      <c r="K6" s="1" t="s">
        <v>16</v>
      </c>
      <c r="L6" s="1" t="s">
        <v>140</v>
      </c>
      <c r="M6" s="2">
        <v>0.65892264051540339</v>
      </c>
      <c r="N6" s="2">
        <v>0.4921106574494527</v>
      </c>
      <c r="O6" s="2">
        <v>0.88227929960730078</v>
      </c>
      <c r="P6" s="2">
        <v>3</v>
      </c>
    </row>
    <row r="7" spans="1:16">
      <c r="B7" s="1"/>
      <c r="C7" s="1"/>
      <c r="G7" s="1" t="s">
        <v>135</v>
      </c>
      <c r="H7" s="2">
        <v>1.14748255618211</v>
      </c>
      <c r="I7" s="2">
        <v>0.88039539712412285</v>
      </c>
      <c r="J7" s="2">
        <v>1.4955964343332337</v>
      </c>
      <c r="K7" s="1" t="s">
        <v>16</v>
      </c>
    </row>
    <row r="8" spans="1:16">
      <c r="B8" s="1"/>
      <c r="C8" s="1"/>
      <c r="G8" s="1" t="s">
        <v>136</v>
      </c>
      <c r="H8" s="2">
        <v>1.2538709648836637</v>
      </c>
      <c r="I8" s="2">
        <v>0.96202092147182638</v>
      </c>
      <c r="J8" s="2">
        <v>1.6342600888273229</v>
      </c>
      <c r="K8" s="1" t="s">
        <v>16</v>
      </c>
    </row>
    <row r="9" spans="1:16">
      <c r="A9" s="1" t="s">
        <v>14</v>
      </c>
      <c r="B9" s="1" t="s">
        <v>174</v>
      </c>
      <c r="C9" s="1" t="s">
        <v>175</v>
      </c>
      <c r="D9" s="2">
        <v>1.1750846904778157E-5</v>
      </c>
      <c r="E9" s="2">
        <v>0.9347631238125742</v>
      </c>
      <c r="F9" s="1" t="s">
        <v>15</v>
      </c>
    </row>
    <row r="10" spans="1:16">
      <c r="B10" s="1"/>
      <c r="C10" s="1"/>
      <c r="G10" s="1" t="s">
        <v>131</v>
      </c>
      <c r="H10" s="2">
        <v>0.939929854605561</v>
      </c>
      <c r="I10" s="2">
        <v>0.39178951449434646</v>
      </c>
      <c r="J10" s="2">
        <v>2.254956038624611</v>
      </c>
      <c r="K10" s="1" t="s">
        <v>16</v>
      </c>
      <c r="L10" s="1" t="s">
        <v>137</v>
      </c>
      <c r="M10" s="2">
        <v>2.9491771822283832</v>
      </c>
      <c r="N10" s="2">
        <v>1.561426347815656</v>
      </c>
      <c r="O10" s="2">
        <v>5.5703210493047219</v>
      </c>
      <c r="P10" s="2">
        <v>4</v>
      </c>
    </row>
    <row r="11" spans="1:16">
      <c r="B11" s="1"/>
      <c r="C11" s="1"/>
      <c r="G11" s="3" t="s">
        <v>132</v>
      </c>
      <c r="H11" s="63">
        <v>2.6393969378911719</v>
      </c>
      <c r="I11" s="63">
        <v>1.1001757628905182</v>
      </c>
      <c r="J11" s="63">
        <v>6.3320938623900078</v>
      </c>
      <c r="K11" s="3" t="s">
        <v>17</v>
      </c>
      <c r="L11" s="1" t="s">
        <v>138</v>
      </c>
      <c r="M11" s="2">
        <v>3.1376566748866566</v>
      </c>
      <c r="N11" s="2">
        <v>2.0142011977819596</v>
      </c>
      <c r="O11" s="2">
        <v>4.8877388318019035</v>
      </c>
      <c r="P11" s="2">
        <v>4</v>
      </c>
    </row>
    <row r="12" spans="1:16">
      <c r="B12" s="1"/>
      <c r="C12" s="1"/>
      <c r="G12" s="1" t="s">
        <v>133</v>
      </c>
      <c r="H12" s="2">
        <v>27.537645991818547</v>
      </c>
      <c r="I12" s="2">
        <v>11.478474591042046</v>
      </c>
      <c r="J12" s="2">
        <v>66.06469707765217</v>
      </c>
      <c r="K12" s="1" t="s">
        <v>17</v>
      </c>
      <c r="L12" s="1" t="s">
        <v>139</v>
      </c>
      <c r="M12" s="2">
        <v>1.1173678122793913</v>
      </c>
      <c r="N12" s="2">
        <v>0.5850850438648485</v>
      </c>
      <c r="O12" s="2">
        <v>2.1338963301315084</v>
      </c>
      <c r="P12" s="2">
        <v>4</v>
      </c>
    </row>
    <row r="13" spans="1:16">
      <c r="B13" s="1"/>
      <c r="C13" s="1"/>
      <c r="G13" s="68" t="s">
        <v>134</v>
      </c>
      <c r="H13" s="69">
        <v>2.8080786294406912</v>
      </c>
      <c r="I13" s="69">
        <v>1.1704870927333231</v>
      </c>
      <c r="J13" s="69">
        <v>6.736772782951185</v>
      </c>
      <c r="K13" s="68" t="s">
        <v>17</v>
      </c>
      <c r="L13" s="1" t="s">
        <v>140</v>
      </c>
      <c r="M13" s="2">
        <v>0.10709619780516406</v>
      </c>
      <c r="N13" s="2">
        <v>4.5245421044331408E-2</v>
      </c>
      <c r="O13" s="2">
        <v>0.25349737762601288</v>
      </c>
      <c r="P13" s="2">
        <v>4</v>
      </c>
    </row>
    <row r="14" spans="1:16">
      <c r="B14" s="1"/>
      <c r="C14" s="1"/>
      <c r="G14" s="64" t="s">
        <v>135</v>
      </c>
      <c r="H14" s="65">
        <v>29.297554340770084</v>
      </c>
      <c r="I14" s="65">
        <v>12.212054479170636</v>
      </c>
      <c r="J14" s="65">
        <v>70.286837633618987</v>
      </c>
      <c r="K14" s="64" t="s">
        <v>17</v>
      </c>
    </row>
    <row r="15" spans="1:16">
      <c r="B15" s="1"/>
      <c r="C15" s="1"/>
      <c r="G15" s="72" t="s">
        <v>136</v>
      </c>
      <c r="H15" s="73">
        <v>10.433309820318504</v>
      </c>
      <c r="I15" s="73">
        <v>4.3489004727773652</v>
      </c>
      <c r="J15" s="73">
        <v>25.030224188422622</v>
      </c>
      <c r="K15" s="72" t="s">
        <v>17</v>
      </c>
    </row>
    <row r="16" spans="1:16">
      <c r="A16" s="1" t="s">
        <v>66</v>
      </c>
      <c r="B16" s="1" t="s">
        <v>254</v>
      </c>
      <c r="C16" s="1" t="s">
        <v>235</v>
      </c>
      <c r="D16" s="2">
        <v>2.3638571148762869E-4</v>
      </c>
      <c r="E16" s="2">
        <v>0.88196347831015554</v>
      </c>
      <c r="F16" s="1" t="s">
        <v>15</v>
      </c>
    </row>
    <row r="17" spans="1:16">
      <c r="B17" s="1"/>
      <c r="C17" s="1"/>
      <c r="G17" s="70" t="s">
        <v>131</v>
      </c>
      <c r="H17" s="71">
        <v>0.19442581166106185</v>
      </c>
      <c r="I17" s="71">
        <v>6.2005557308179804E-2</v>
      </c>
      <c r="J17" s="71">
        <v>0.60964529440776294</v>
      </c>
      <c r="K17" s="70" t="s">
        <v>17</v>
      </c>
      <c r="L17" s="1" t="s">
        <v>137</v>
      </c>
      <c r="M17" s="2">
        <v>0.75810456107445023</v>
      </c>
      <c r="N17" s="2">
        <v>0.28913346679521362</v>
      </c>
      <c r="O17" s="2">
        <v>1.9877412735791913</v>
      </c>
      <c r="P17" s="2">
        <v>4</v>
      </c>
    </row>
    <row r="18" spans="1:16">
      <c r="B18" s="1"/>
      <c r="C18" s="1"/>
      <c r="G18" s="3" t="s">
        <v>132</v>
      </c>
      <c r="H18" s="63">
        <v>6.5366056676864872</v>
      </c>
      <c r="I18" s="63">
        <v>2.0846299874795844</v>
      </c>
      <c r="J18" s="63">
        <v>20.496305776782155</v>
      </c>
      <c r="K18" s="3" t="s">
        <v>17</v>
      </c>
      <c r="L18" s="1" t="s">
        <v>138</v>
      </c>
      <c r="M18" s="2">
        <v>3.8991971004139971</v>
      </c>
      <c r="N18" s="2">
        <v>2.4861820672496115</v>
      </c>
      <c r="O18" s="2">
        <v>6.1152955079819886</v>
      </c>
      <c r="P18" s="2">
        <v>4</v>
      </c>
    </row>
    <row r="19" spans="1:16">
      <c r="B19" s="1"/>
      <c r="C19" s="1"/>
      <c r="G19" s="1" t="s">
        <v>133</v>
      </c>
      <c r="H19" s="2">
        <v>0.49368635177667275</v>
      </c>
      <c r="I19" s="2">
        <v>0.15744461661663875</v>
      </c>
      <c r="J19" s="2">
        <v>1.5480123688446499</v>
      </c>
      <c r="K19" s="1" t="s">
        <v>16</v>
      </c>
      <c r="L19" s="1" t="s">
        <v>139</v>
      </c>
      <c r="M19" s="2">
        <v>0.11597832263648965</v>
      </c>
      <c r="N19" s="2">
        <v>3.1500627906767442E-2</v>
      </c>
      <c r="O19" s="2">
        <v>0.4270064508359831</v>
      </c>
      <c r="P19" s="2">
        <v>4</v>
      </c>
    </row>
    <row r="20" spans="1:16">
      <c r="B20" s="1"/>
      <c r="C20" s="1"/>
      <c r="G20" s="68" t="s">
        <v>134</v>
      </c>
      <c r="H20" s="69">
        <v>33.62005081445465</v>
      </c>
      <c r="I20" s="69">
        <v>10.721981663184069</v>
      </c>
      <c r="J20" s="69">
        <v>105.4196744849542</v>
      </c>
      <c r="K20" s="68" t="s">
        <v>17</v>
      </c>
      <c r="L20" s="1" t="s">
        <v>140</v>
      </c>
      <c r="M20" s="2">
        <v>1.5355995934386117</v>
      </c>
      <c r="N20" s="2">
        <v>1.0113745618673307</v>
      </c>
      <c r="O20" s="2">
        <v>2.3315457994267357</v>
      </c>
      <c r="P20" s="2">
        <v>4</v>
      </c>
    </row>
    <row r="21" spans="1:16">
      <c r="B21" s="1"/>
      <c r="C21" s="1"/>
      <c r="G21" s="1" t="s">
        <v>135</v>
      </c>
      <c r="H21" s="2">
        <v>2.5392017014556956</v>
      </c>
      <c r="I21" s="2">
        <v>0.80979277016525175</v>
      </c>
      <c r="J21" s="2">
        <v>7.9619694299811679</v>
      </c>
      <c r="K21" s="1" t="s">
        <v>16</v>
      </c>
    </row>
    <row r="22" spans="1:16">
      <c r="B22" s="1"/>
      <c r="C22" s="1"/>
      <c r="G22" s="72" t="s">
        <v>136</v>
      </c>
      <c r="H22" s="73">
        <v>7.5526408793052377E-2</v>
      </c>
      <c r="I22" s="73">
        <v>2.4086601612662885E-2</v>
      </c>
      <c r="J22" s="73">
        <v>0.23682205223074759</v>
      </c>
      <c r="K22" s="72" t="s">
        <v>17</v>
      </c>
    </row>
    <row r="23" spans="1:16">
      <c r="A23" s="1" t="s">
        <v>55</v>
      </c>
      <c r="B23" s="1" t="s">
        <v>786</v>
      </c>
      <c r="C23" s="1" t="s">
        <v>787</v>
      </c>
      <c r="D23" s="2">
        <v>2.3638571148762869E-4</v>
      </c>
      <c r="E23" s="2">
        <v>0.87453836204796898</v>
      </c>
      <c r="F23" s="1" t="s">
        <v>15</v>
      </c>
    </row>
    <row r="24" spans="1:16">
      <c r="B24" s="1"/>
      <c r="C24" s="1"/>
      <c r="G24" s="1" t="s">
        <v>131</v>
      </c>
      <c r="H24" s="2">
        <v>0.70864009457972454</v>
      </c>
      <c r="I24" s="2">
        <v>0.32406177026483274</v>
      </c>
      <c r="J24" s="2">
        <v>1.5496143936866489</v>
      </c>
      <c r="K24" s="1" t="s">
        <v>16</v>
      </c>
      <c r="L24" s="1" t="s">
        <v>137</v>
      </c>
      <c r="M24" s="2">
        <v>1.2025039780734161</v>
      </c>
      <c r="N24" s="2">
        <v>0.47575502099049666</v>
      </c>
      <c r="O24" s="2">
        <v>3.0394126251612925</v>
      </c>
      <c r="P24" s="2">
        <v>4</v>
      </c>
    </row>
    <row r="25" spans="1:16">
      <c r="B25" s="1"/>
      <c r="C25" s="1"/>
      <c r="G25" s="3" t="s">
        <v>132</v>
      </c>
      <c r="H25" s="63">
        <v>6.5517258944943011</v>
      </c>
      <c r="I25" s="63">
        <v>2.9961103074741486</v>
      </c>
      <c r="J25" s="63">
        <v>14.326946537817857</v>
      </c>
      <c r="K25" s="3" t="s">
        <v>17</v>
      </c>
      <c r="L25" s="1" t="s">
        <v>138</v>
      </c>
      <c r="M25" s="2">
        <v>1.6969177827661432</v>
      </c>
      <c r="N25" s="2">
        <v>1.0607470384972395</v>
      </c>
      <c r="O25" s="2">
        <v>2.7146245588838922</v>
      </c>
      <c r="P25" s="2">
        <v>4</v>
      </c>
    </row>
    <row r="26" spans="1:16">
      <c r="B26" s="1"/>
      <c r="C26" s="1"/>
      <c r="G26" s="1" t="s">
        <v>133</v>
      </c>
      <c r="H26" s="2">
        <v>1.317223357788698</v>
      </c>
      <c r="I26" s="2">
        <v>0.60236745905882305</v>
      </c>
      <c r="J26" s="2">
        <v>2.880430123192788</v>
      </c>
      <c r="K26" s="1" t="s">
        <v>16</v>
      </c>
      <c r="L26" s="1" t="s">
        <v>139</v>
      </c>
      <c r="M26" s="2">
        <v>0.1835400316554654</v>
      </c>
      <c r="N26" s="2">
        <v>0.10868051384784005</v>
      </c>
      <c r="O26" s="2">
        <v>0.30996304698423854</v>
      </c>
      <c r="P26" s="2">
        <v>4</v>
      </c>
    </row>
    <row r="27" spans="1:16">
      <c r="B27" s="1"/>
      <c r="C27" s="1"/>
      <c r="G27" s="68" t="s">
        <v>134</v>
      </c>
      <c r="H27" s="69">
        <v>9.2454913920442987</v>
      </c>
      <c r="I27" s="69">
        <v>4.2279717594176791</v>
      </c>
      <c r="J27" s="69">
        <v>20.217521767964296</v>
      </c>
      <c r="K27" s="68" t="s">
        <v>17</v>
      </c>
      <c r="L27" s="1" t="s">
        <v>140</v>
      </c>
      <c r="M27" s="2">
        <v>0.91290817989451079</v>
      </c>
      <c r="N27" s="2">
        <v>0.72469189725513239</v>
      </c>
      <c r="O27" s="2">
        <v>1.1500078144587067</v>
      </c>
      <c r="P27" s="2">
        <v>4</v>
      </c>
    </row>
    <row r="28" spans="1:16">
      <c r="B28" s="1"/>
      <c r="C28" s="1"/>
      <c r="G28" s="1" t="s">
        <v>135</v>
      </c>
      <c r="H28" s="2">
        <v>1.8588044451110375</v>
      </c>
      <c r="I28" s="2">
        <v>0.85003299088809103</v>
      </c>
      <c r="J28" s="2">
        <v>4.0647292542783573</v>
      </c>
      <c r="K28" s="1" t="s">
        <v>16</v>
      </c>
    </row>
    <row r="29" spans="1:16">
      <c r="B29" s="1"/>
      <c r="C29" s="1"/>
      <c r="G29" s="72" t="s">
        <v>136</v>
      </c>
      <c r="H29" s="73">
        <v>0.20104982702277241</v>
      </c>
      <c r="I29" s="73">
        <v>9.1940271732829745E-2</v>
      </c>
      <c r="J29" s="73">
        <v>0.4396444798787047</v>
      </c>
      <c r="K29" s="72" t="s">
        <v>17</v>
      </c>
    </row>
    <row r="30" spans="1:16">
      <c r="A30" s="1" t="s">
        <v>21</v>
      </c>
      <c r="B30" s="1" t="s">
        <v>575</v>
      </c>
      <c r="C30" s="1" t="s">
        <v>312</v>
      </c>
      <c r="D30" s="2">
        <v>2.3638571148762869E-4</v>
      </c>
      <c r="E30" s="2">
        <v>0.87407018550095439</v>
      </c>
      <c r="F30" s="1" t="s">
        <v>15</v>
      </c>
    </row>
    <row r="31" spans="1:16">
      <c r="B31" s="1"/>
      <c r="C31" s="1"/>
      <c r="G31" s="70" t="s">
        <v>131</v>
      </c>
      <c r="H31" s="71">
        <v>0.43170718224384802</v>
      </c>
      <c r="I31" s="71">
        <v>0.27249918735938095</v>
      </c>
      <c r="J31" s="71">
        <v>0.68393264951330146</v>
      </c>
      <c r="K31" s="70" t="s">
        <v>17</v>
      </c>
      <c r="L31" s="1" t="s">
        <v>137</v>
      </c>
      <c r="M31" s="2">
        <v>0.82356128500262149</v>
      </c>
      <c r="N31" s="2">
        <v>0.61022647888308712</v>
      </c>
      <c r="O31" s="2">
        <v>1.1114778096758322</v>
      </c>
      <c r="P31" s="2">
        <v>4</v>
      </c>
    </row>
    <row r="32" spans="1:16">
      <c r="B32" s="1"/>
      <c r="C32" s="1"/>
      <c r="G32" s="3" t="s">
        <v>132</v>
      </c>
      <c r="H32" s="63">
        <v>1.7253331938791612</v>
      </c>
      <c r="I32" s="63">
        <v>1.0890527482368209</v>
      </c>
      <c r="J32" s="63">
        <v>2.7333612946853796</v>
      </c>
      <c r="K32" s="3" t="s">
        <v>17</v>
      </c>
      <c r="L32" s="1" t="s">
        <v>138</v>
      </c>
      <c r="M32" s="2">
        <v>1.9076849282934478</v>
      </c>
      <c r="N32" s="2">
        <v>1.4884015860061277</v>
      </c>
      <c r="O32" s="2">
        <v>2.4450805614923565</v>
      </c>
      <c r="P32" s="2">
        <v>4</v>
      </c>
    </row>
    <row r="33" spans="1:16">
      <c r="B33" s="1"/>
      <c r="C33" s="1"/>
      <c r="G33" s="1" t="s">
        <v>133</v>
      </c>
      <c r="H33" s="2">
        <v>0.74915353843834132</v>
      </c>
      <c r="I33" s="2">
        <v>0.47287545546681004</v>
      </c>
      <c r="J33" s="2">
        <v>1.1868474408354628</v>
      </c>
      <c r="K33" s="1" t="s">
        <v>16</v>
      </c>
      <c r="L33" s="1" t="s">
        <v>139</v>
      </c>
      <c r="M33" s="2">
        <v>0.47733463189852826</v>
      </c>
      <c r="N33" s="2">
        <v>0.27618832094728435</v>
      </c>
      <c r="O33" s="2">
        <v>0.82497460438666603</v>
      </c>
      <c r="P33" s="2">
        <v>4</v>
      </c>
    </row>
    <row r="34" spans="1:16">
      <c r="B34" s="1"/>
      <c r="C34" s="1"/>
      <c r="G34" s="68" t="s">
        <v>134</v>
      </c>
      <c r="H34" s="69">
        <v>3.9965357650793361</v>
      </c>
      <c r="I34" s="69">
        <v>2.52266534593273</v>
      </c>
      <c r="J34" s="69">
        <v>6.3315168408327569</v>
      </c>
      <c r="K34" s="68" t="s">
        <v>17</v>
      </c>
      <c r="L34" s="1" t="s">
        <v>140</v>
      </c>
      <c r="M34" s="2">
        <v>1.0993224255729845</v>
      </c>
      <c r="N34" s="2">
        <v>0.90875693829054094</v>
      </c>
      <c r="O34" s="2">
        <v>1.3298493188299538</v>
      </c>
      <c r="P34" s="2">
        <v>4</v>
      </c>
    </row>
    <row r="35" spans="1:16">
      <c r="B35" s="1"/>
      <c r="C35" s="1"/>
      <c r="G35" s="64" t="s">
        <v>135</v>
      </c>
      <c r="H35" s="65">
        <v>1.7353279473937153</v>
      </c>
      <c r="I35" s="65">
        <v>1.095361566627141</v>
      </c>
      <c r="J35" s="65">
        <v>2.7491954955826445</v>
      </c>
      <c r="K35" s="64" t="s">
        <v>17</v>
      </c>
    </row>
    <row r="36" spans="1:16">
      <c r="B36" s="1"/>
      <c r="C36" s="1"/>
      <c r="G36" s="72" t="s">
        <v>136</v>
      </c>
      <c r="H36" s="73">
        <v>0.43420803650915579</v>
      </c>
      <c r="I36" s="73">
        <v>0.27407775909279186</v>
      </c>
      <c r="J36" s="73">
        <v>0.6878946310463131</v>
      </c>
      <c r="K36" s="72" t="s">
        <v>17</v>
      </c>
    </row>
    <row r="37" spans="1:16">
      <c r="A37" s="1" t="s">
        <v>20</v>
      </c>
      <c r="B37" s="1" t="s">
        <v>311</v>
      </c>
      <c r="C37" s="1" t="s">
        <v>312</v>
      </c>
      <c r="D37" s="2">
        <v>3.4528974009154234E-4</v>
      </c>
      <c r="E37" s="2">
        <v>0.86089620321195459</v>
      </c>
      <c r="F37" s="1" t="s">
        <v>15</v>
      </c>
      <c r="G37" s="17"/>
      <c r="H37" s="17"/>
      <c r="I37" s="17"/>
      <c r="J37" s="17"/>
      <c r="K37" s="17"/>
    </row>
    <row r="38" spans="1:16">
      <c r="B38" s="1"/>
      <c r="C38" s="1"/>
      <c r="G38" s="1" t="s">
        <v>131</v>
      </c>
      <c r="H38" s="2">
        <v>1.9072028983171541</v>
      </c>
      <c r="I38" s="2">
        <v>0.84553067241603519</v>
      </c>
      <c r="J38" s="2">
        <v>4.3019407976717297</v>
      </c>
      <c r="K38" s="1" t="s">
        <v>16</v>
      </c>
      <c r="L38" s="1" t="s">
        <v>137</v>
      </c>
      <c r="M38" s="2">
        <v>2.1998357864499529</v>
      </c>
      <c r="N38" s="2">
        <v>1.0344075462855291</v>
      </c>
      <c r="O38" s="2">
        <v>4.6783083753819508</v>
      </c>
      <c r="P38" s="2">
        <v>4</v>
      </c>
    </row>
    <row r="39" spans="1:16">
      <c r="B39" s="1"/>
      <c r="C39" s="1"/>
      <c r="G39" s="3" t="s">
        <v>132</v>
      </c>
      <c r="H39" s="63">
        <v>9.8534230525174316</v>
      </c>
      <c r="I39" s="63">
        <v>4.3683718321454021</v>
      </c>
      <c r="J39" s="63">
        <v>22.225659715464047</v>
      </c>
      <c r="K39" s="3" t="s">
        <v>17</v>
      </c>
      <c r="L39" s="1" t="s">
        <v>138</v>
      </c>
      <c r="M39" s="2">
        <v>1.1534356351864856</v>
      </c>
      <c r="N39" s="2">
        <v>0.67402636573003261</v>
      </c>
      <c r="O39" s="2">
        <v>1.9738304496102181</v>
      </c>
      <c r="P39" s="2">
        <v>4</v>
      </c>
    </row>
    <row r="40" spans="1:16">
      <c r="B40" s="1"/>
      <c r="C40" s="1"/>
      <c r="G40" s="1" t="s">
        <v>133</v>
      </c>
      <c r="H40" s="2">
        <v>2.3949574092378594</v>
      </c>
      <c r="I40" s="2">
        <v>1.061769542415989</v>
      </c>
      <c r="J40" s="2">
        <v>5.402133667360455</v>
      </c>
      <c r="K40" s="1" t="s">
        <v>17</v>
      </c>
      <c r="L40" s="1" t="s">
        <v>139</v>
      </c>
      <c r="M40" s="2">
        <v>0.22325599689824763</v>
      </c>
      <c r="N40" s="2">
        <v>0.11864328174990985</v>
      </c>
      <c r="O40" s="2">
        <v>0.42011009317911269</v>
      </c>
      <c r="P40" s="2">
        <v>4</v>
      </c>
    </row>
    <row r="41" spans="1:16">
      <c r="B41" s="1"/>
      <c r="C41" s="1"/>
      <c r="G41" s="68" t="s">
        <v>134</v>
      </c>
      <c r="H41" s="69">
        <v>5.1664262156961538</v>
      </c>
      <c r="I41" s="69">
        <v>2.2904599379541066</v>
      </c>
      <c r="J41" s="69">
        <v>11.653537090927848</v>
      </c>
      <c r="K41" s="68" t="s">
        <v>17</v>
      </c>
      <c r="L41" s="1" t="s">
        <v>140</v>
      </c>
      <c r="M41" s="2">
        <v>0.91852814499528024</v>
      </c>
      <c r="N41" s="2">
        <v>0.5491020414875093</v>
      </c>
      <c r="O41" s="2">
        <v>1.5364975713128219</v>
      </c>
      <c r="P41" s="2">
        <v>4</v>
      </c>
    </row>
    <row r="42" spans="1:16">
      <c r="B42" s="1"/>
      <c r="C42" s="1"/>
      <c r="G42" s="1" t="s">
        <v>135</v>
      </c>
      <c r="H42" s="2">
        <v>1.2557433775667401</v>
      </c>
      <c r="I42" s="2">
        <v>0.55671556673537748</v>
      </c>
      <c r="J42" s="2">
        <v>2.8324902778446379</v>
      </c>
      <c r="K42" s="1" t="s">
        <v>16</v>
      </c>
    </row>
    <row r="43" spans="1:16" s="17" customFormat="1">
      <c r="B43" s="4"/>
      <c r="C43" s="4"/>
      <c r="G43" s="72" t="s">
        <v>136</v>
      </c>
      <c r="H43" s="73">
        <v>0.24305841700625821</v>
      </c>
      <c r="I43" s="73">
        <v>0.10775641487804788</v>
      </c>
      <c r="J43" s="73">
        <v>0.54824943966861095</v>
      </c>
      <c r="K43" s="72" t="s">
        <v>17</v>
      </c>
    </row>
    <row r="44" spans="1:16">
      <c r="A44" s="1" t="s">
        <v>19</v>
      </c>
      <c r="B44" s="1" t="s">
        <v>653</v>
      </c>
      <c r="C44" s="1" t="s">
        <v>312</v>
      </c>
      <c r="D44" s="2">
        <v>3.4528974009154234E-4</v>
      </c>
      <c r="E44" s="2">
        <v>0.85793845675750735</v>
      </c>
      <c r="F44" s="1" t="s">
        <v>15</v>
      </c>
    </row>
    <row r="45" spans="1:16">
      <c r="B45" s="1"/>
      <c r="C45" s="1"/>
      <c r="G45" s="1" t="s">
        <v>131</v>
      </c>
      <c r="H45" s="2">
        <v>0.65927776628268409</v>
      </c>
      <c r="I45" s="2">
        <v>0.41020202812887296</v>
      </c>
      <c r="J45" s="2">
        <v>1.0595929403306914</v>
      </c>
      <c r="K45" s="1" t="s">
        <v>16</v>
      </c>
      <c r="L45" s="1" t="s">
        <v>137</v>
      </c>
      <c r="M45" s="2">
        <v>0.54350476294925976</v>
      </c>
      <c r="N45" s="2">
        <v>0.39611488701202158</v>
      </c>
      <c r="O45" s="2">
        <v>0.74573674717649818</v>
      </c>
      <c r="P45" s="2">
        <v>4</v>
      </c>
    </row>
    <row r="46" spans="1:16">
      <c r="B46" s="1"/>
      <c r="C46" s="1"/>
      <c r="G46" s="3" t="s">
        <v>132</v>
      </c>
      <c r="H46" s="63">
        <v>0.26736360567653999</v>
      </c>
      <c r="I46" s="63">
        <v>0.16635339291775766</v>
      </c>
      <c r="J46" s="63">
        <v>0.42970748228562144</v>
      </c>
      <c r="K46" s="3" t="s">
        <v>17</v>
      </c>
      <c r="L46" s="1" t="s">
        <v>138</v>
      </c>
      <c r="M46" s="2">
        <v>0.82439419429202565</v>
      </c>
      <c r="N46" s="2">
        <v>0.6620223822616057</v>
      </c>
      <c r="O46" s="2">
        <v>1.0265903476868194</v>
      </c>
      <c r="P46" s="2">
        <v>4</v>
      </c>
    </row>
    <row r="47" spans="1:16">
      <c r="B47" s="1"/>
      <c r="C47" s="1"/>
      <c r="G47" s="1" t="s">
        <v>133</v>
      </c>
      <c r="H47" s="2">
        <v>0.48185355919577599</v>
      </c>
      <c r="I47" s="2">
        <v>0.29980884742664299</v>
      </c>
      <c r="J47" s="2">
        <v>0.77443629333336306</v>
      </c>
      <c r="K47" s="1" t="s">
        <v>17</v>
      </c>
      <c r="L47" s="1" t="s">
        <v>139</v>
      </c>
      <c r="M47" s="2">
        <v>2.0328300165385973</v>
      </c>
      <c r="N47" s="2">
        <v>1.2649216707004951</v>
      </c>
      <c r="O47" s="2">
        <v>3.266919977623477</v>
      </c>
      <c r="P47" s="2">
        <v>4</v>
      </c>
    </row>
    <row r="48" spans="1:16">
      <c r="B48" s="1"/>
      <c r="C48" s="1"/>
      <c r="G48" s="68" t="s">
        <v>134</v>
      </c>
      <c r="H48" s="69">
        <v>0.40554015219421224</v>
      </c>
      <c r="I48" s="69">
        <v>0.25232671481663305</v>
      </c>
      <c r="J48" s="69">
        <v>0.65178518715793021</v>
      </c>
      <c r="K48" s="68" t="s">
        <v>17</v>
      </c>
      <c r="L48" s="1" t="s">
        <v>140</v>
      </c>
      <c r="M48" s="2">
        <v>1.1279459341472564</v>
      </c>
      <c r="N48" s="2">
        <v>0.77100011883420261</v>
      </c>
      <c r="O48" s="2">
        <v>1.6501450509282172</v>
      </c>
      <c r="P48" s="2">
        <v>4</v>
      </c>
    </row>
    <row r="49" spans="1:16">
      <c r="B49" s="1"/>
      <c r="C49" s="1"/>
      <c r="G49" s="1" t="s">
        <v>135</v>
      </c>
      <c r="H49" s="2">
        <v>0.73088094857603247</v>
      </c>
      <c r="I49" s="2">
        <v>0.45475346319822862</v>
      </c>
      <c r="J49" s="2">
        <v>1.174673761106789</v>
      </c>
      <c r="K49" s="1" t="s">
        <v>16</v>
      </c>
    </row>
    <row r="50" spans="1:16" s="17" customFormat="1">
      <c r="B50" s="4"/>
      <c r="C50" s="4"/>
      <c r="G50" s="72" t="s">
        <v>136</v>
      </c>
      <c r="H50" s="73">
        <v>1.8022406526740544</v>
      </c>
      <c r="I50" s="73">
        <v>1.1213524992229333</v>
      </c>
      <c r="J50" s="73">
        <v>2.8965658634566975</v>
      </c>
      <c r="K50" s="72" t="s">
        <v>17</v>
      </c>
    </row>
    <row r="51" spans="1:16">
      <c r="A51" s="1" t="s">
        <v>44</v>
      </c>
      <c r="B51" s="1" t="s">
        <v>439</v>
      </c>
      <c r="C51" s="1" t="s">
        <v>312</v>
      </c>
      <c r="D51" s="2">
        <v>6.8981445772878908E-4</v>
      </c>
      <c r="E51" s="2">
        <v>0.83648915302080484</v>
      </c>
      <c r="F51" s="1" t="s">
        <v>15</v>
      </c>
    </row>
    <row r="52" spans="1:16">
      <c r="B52" s="1"/>
      <c r="C52" s="1"/>
      <c r="G52" s="70" t="s">
        <v>131</v>
      </c>
      <c r="H52" s="71">
        <v>0.42600974371589517</v>
      </c>
      <c r="I52" s="71">
        <v>0.19434101266314879</v>
      </c>
      <c r="J52" s="71">
        <v>0.93384458202576803</v>
      </c>
      <c r="K52" s="70" t="s">
        <v>17</v>
      </c>
      <c r="L52" s="1" t="s">
        <v>137</v>
      </c>
      <c r="M52" s="2">
        <v>0.85414451161474336</v>
      </c>
      <c r="N52" s="2">
        <v>0.48509906354618881</v>
      </c>
      <c r="O52" s="2">
        <v>1.5039461040974014</v>
      </c>
      <c r="P52" s="2">
        <v>4</v>
      </c>
    </row>
    <row r="53" spans="1:16">
      <c r="B53" s="1"/>
      <c r="C53" s="1"/>
      <c r="G53" s="3" t="s">
        <v>132</v>
      </c>
      <c r="H53" s="63">
        <v>3.0213814442142084</v>
      </c>
      <c r="I53" s="63">
        <v>1.3783213604189863</v>
      </c>
      <c r="J53" s="63">
        <v>6.6230895737311597</v>
      </c>
      <c r="K53" s="3" t="s">
        <v>17</v>
      </c>
      <c r="L53" s="1" t="s">
        <v>138</v>
      </c>
      <c r="M53" s="2">
        <v>2.0049882055851995</v>
      </c>
      <c r="N53" s="2">
        <v>1.7080705498080271</v>
      </c>
      <c r="O53" s="2">
        <v>2.3535197097026055</v>
      </c>
      <c r="P53" s="2">
        <v>4</v>
      </c>
    </row>
    <row r="54" spans="1:16">
      <c r="B54" s="1"/>
      <c r="C54" s="1"/>
      <c r="G54" s="1" t="s">
        <v>133</v>
      </c>
      <c r="H54" s="2">
        <v>0.63434224691246577</v>
      </c>
      <c r="I54" s="2">
        <v>0.2893800352186312</v>
      </c>
      <c r="J54" s="2">
        <v>1.3905246984780539</v>
      </c>
      <c r="K54" s="1" t="s">
        <v>16</v>
      </c>
      <c r="L54" s="1" t="s">
        <v>139</v>
      </c>
      <c r="M54" s="2">
        <v>0.2826999924985924</v>
      </c>
      <c r="N54" s="2">
        <v>0.10389581487810085</v>
      </c>
      <c r="O54" s="2">
        <v>0.76922526525704782</v>
      </c>
      <c r="P54" s="2">
        <v>4</v>
      </c>
    </row>
    <row r="55" spans="1:16">
      <c r="B55" s="1"/>
      <c r="C55" s="1"/>
      <c r="G55" s="68" t="s">
        <v>134</v>
      </c>
      <c r="H55" s="69">
        <v>7.0922824859826683</v>
      </c>
      <c r="I55" s="69">
        <v>3.2354221487905339</v>
      </c>
      <c r="J55" s="69">
        <v>15.546803028402289</v>
      </c>
      <c r="K55" s="68" t="s">
        <v>17</v>
      </c>
      <c r="L55" s="1" t="s">
        <v>140</v>
      </c>
      <c r="M55" s="2">
        <v>1.3465042187748351</v>
      </c>
      <c r="N55" s="2">
        <v>1.0344873886186057</v>
      </c>
      <c r="O55" s="2">
        <v>1.7526299799550984</v>
      </c>
      <c r="P55" s="2">
        <v>4</v>
      </c>
    </row>
    <row r="56" spans="1:16">
      <c r="B56" s="1"/>
      <c r="C56" s="1"/>
      <c r="G56" s="1" t="s">
        <v>135</v>
      </c>
      <c r="H56" s="2">
        <v>1.4890322493081449</v>
      </c>
      <c r="I56" s="2">
        <v>0.67928032043233733</v>
      </c>
      <c r="J56" s="2">
        <v>3.2640678270621697</v>
      </c>
      <c r="K56" s="1" t="s">
        <v>16</v>
      </c>
    </row>
    <row r="57" spans="1:16" s="17" customFormat="1">
      <c r="B57" s="4"/>
      <c r="C57" s="4"/>
      <c r="G57" s="72" t="s">
        <v>136</v>
      </c>
      <c r="H57" s="73">
        <v>0.20995106332144814</v>
      </c>
      <c r="I57" s="73">
        <v>9.5777392084266333E-2</v>
      </c>
      <c r="J57" s="73">
        <v>0.46022811887616433</v>
      </c>
      <c r="K57" s="72" t="s">
        <v>17</v>
      </c>
    </row>
    <row r="58" spans="1:16">
      <c r="A58" s="1" t="s">
        <v>24</v>
      </c>
      <c r="B58" s="1" t="s">
        <v>613</v>
      </c>
      <c r="C58" s="1" t="s">
        <v>368</v>
      </c>
      <c r="D58" s="2">
        <v>6.8981445772878908E-4</v>
      </c>
      <c r="E58" s="2">
        <v>0.83341455437158163</v>
      </c>
      <c r="F58" s="1" t="s">
        <v>15</v>
      </c>
    </row>
    <row r="59" spans="1:16">
      <c r="B59" s="1"/>
      <c r="C59" s="1"/>
      <c r="G59" s="70" t="s">
        <v>131</v>
      </c>
      <c r="H59" s="71">
        <v>0.33831952225186673</v>
      </c>
      <c r="I59" s="71">
        <v>0.20956502123755857</v>
      </c>
      <c r="J59" s="71">
        <v>0.54617940752136185</v>
      </c>
      <c r="K59" s="70" t="s">
        <v>17</v>
      </c>
      <c r="L59" s="1" t="s">
        <v>137</v>
      </c>
      <c r="M59" s="2">
        <v>0.65593037177628633</v>
      </c>
      <c r="N59" s="2">
        <v>0.40380879420714699</v>
      </c>
      <c r="O59" s="2">
        <v>1.0654662770862515</v>
      </c>
      <c r="P59" s="2">
        <v>4</v>
      </c>
    </row>
    <row r="60" spans="1:16">
      <c r="B60" s="1"/>
      <c r="C60" s="1"/>
      <c r="G60" s="1" t="s">
        <v>132</v>
      </c>
      <c r="H60" s="2">
        <v>0.98353047909016733</v>
      </c>
      <c r="I60" s="2">
        <v>0.60922758570483238</v>
      </c>
      <c r="J60" s="2">
        <v>1.5878010549706159</v>
      </c>
      <c r="K60" s="1" t="s">
        <v>16</v>
      </c>
      <c r="L60" s="1" t="s">
        <v>138</v>
      </c>
      <c r="M60" s="2">
        <v>1.9387896016475503</v>
      </c>
      <c r="N60" s="2">
        <v>1.4697617663938993</v>
      </c>
      <c r="O60" s="2">
        <v>2.5574927892424664</v>
      </c>
      <c r="P60" s="2">
        <v>4</v>
      </c>
    </row>
    <row r="61" spans="1:16">
      <c r="B61" s="1"/>
      <c r="C61" s="1"/>
      <c r="G61" s="1" t="s">
        <v>133</v>
      </c>
      <c r="H61" s="2">
        <v>0.61415157468458725</v>
      </c>
      <c r="I61" s="2">
        <v>0.38042347345252975</v>
      </c>
      <c r="J61" s="2">
        <v>0.99147971407874735</v>
      </c>
      <c r="K61" s="1" t="s">
        <v>17</v>
      </c>
      <c r="L61" s="1" t="s">
        <v>139</v>
      </c>
      <c r="M61" s="2">
        <v>0.66691412795164884</v>
      </c>
      <c r="N61" s="2">
        <v>0.4334375406721363</v>
      </c>
      <c r="O61" s="2">
        <v>1.0261558179104462</v>
      </c>
      <c r="P61" s="2">
        <v>4</v>
      </c>
    </row>
    <row r="62" spans="1:16">
      <c r="B62" s="1"/>
      <c r="C62" s="1"/>
      <c r="G62" s="68" t="s">
        <v>134</v>
      </c>
      <c r="H62" s="69">
        <v>2.9071053084485148</v>
      </c>
      <c r="I62" s="69">
        <v>1.800746175242244</v>
      </c>
      <c r="J62" s="69">
        <v>4.6931996250235741</v>
      </c>
      <c r="K62" s="68" t="s">
        <v>17</v>
      </c>
      <c r="L62" s="1" t="s">
        <v>140</v>
      </c>
      <c r="M62" s="2">
        <v>1.0680268500706127</v>
      </c>
      <c r="N62" s="2">
        <v>0.89800403028202491</v>
      </c>
      <c r="O62" s="2">
        <v>1.2702407940346498</v>
      </c>
      <c r="P62" s="2">
        <v>4</v>
      </c>
    </row>
    <row r="63" spans="1:16">
      <c r="B63" s="1"/>
      <c r="C63" s="1"/>
      <c r="G63" s="64" t="s">
        <v>135</v>
      </c>
      <c r="H63" s="65">
        <v>1.8153004313696488</v>
      </c>
      <c r="I63" s="65">
        <v>1.1244502561378</v>
      </c>
      <c r="J63" s="65">
        <v>2.9306015434150039</v>
      </c>
      <c r="K63" s="64" t="s">
        <v>17</v>
      </c>
    </row>
    <row r="64" spans="1:16">
      <c r="B64" s="1"/>
      <c r="C64" s="1"/>
      <c r="G64" s="1" t="s">
        <v>136</v>
      </c>
      <c r="H64" s="2">
        <v>0.62443573203010372</v>
      </c>
      <c r="I64" s="2">
        <v>0.38679378172850054</v>
      </c>
      <c r="J64" s="2">
        <v>1.0080823473777181</v>
      </c>
      <c r="K64" s="1" t="s">
        <v>16</v>
      </c>
    </row>
    <row r="65" spans="1:16">
      <c r="A65" s="1" t="s">
        <v>87</v>
      </c>
      <c r="B65" s="1" t="s">
        <v>697</v>
      </c>
      <c r="C65" s="1" t="s">
        <v>368</v>
      </c>
      <c r="D65" s="2">
        <v>7.0393797391367699E-4</v>
      </c>
      <c r="E65" s="2">
        <v>0.82983892986524632</v>
      </c>
      <c r="F65" s="1" t="s">
        <v>15</v>
      </c>
    </row>
    <row r="66" spans="1:16">
      <c r="B66" s="1"/>
      <c r="C66" s="1"/>
      <c r="G66" s="70" t="s">
        <v>131</v>
      </c>
      <c r="H66" s="71">
        <v>2.5072377515209536E-5</v>
      </c>
      <c r="I66" s="71">
        <v>2.2412442964319743E-7</v>
      </c>
      <c r="J66" s="71">
        <v>2.8047996162932549E-3</v>
      </c>
      <c r="K66" s="70" t="s">
        <v>17</v>
      </c>
      <c r="L66" s="1" t="s">
        <v>137</v>
      </c>
      <c r="M66" s="2">
        <v>1.0720078978484226E-3</v>
      </c>
      <c r="N66" s="2">
        <v>4.1617445836059807E-4</v>
      </c>
      <c r="O66" s="2">
        <v>2.7613442150591114E-3</v>
      </c>
      <c r="P66" s="2">
        <v>4</v>
      </c>
    </row>
    <row r="67" spans="1:16">
      <c r="B67" s="1"/>
      <c r="C67" s="1"/>
      <c r="G67" s="1" t="s">
        <v>132</v>
      </c>
      <c r="H67" s="2">
        <v>2.5065989551928049E-2</v>
      </c>
      <c r="I67" s="2">
        <v>2.2406732701596647E-4</v>
      </c>
      <c r="J67" s="2">
        <v>2.8040850068809666</v>
      </c>
      <c r="K67" s="1" t="s">
        <v>16</v>
      </c>
      <c r="L67" s="1" t="s">
        <v>138</v>
      </c>
      <c r="M67" s="2">
        <v>42.756531453713002</v>
      </c>
      <c r="N67" s="2">
        <v>13.386551796884747</v>
      </c>
      <c r="O67" s="2">
        <v>136.56399420034222</v>
      </c>
      <c r="P67" s="2">
        <v>4</v>
      </c>
    </row>
    <row r="68" spans="1:16">
      <c r="B68" s="1"/>
      <c r="C68" s="1"/>
      <c r="G68" s="1" t="s">
        <v>133</v>
      </c>
      <c r="H68" s="2">
        <v>8.3088019805875935E-5</v>
      </c>
      <c r="I68" s="2">
        <v>7.4273191833833974E-7</v>
      </c>
      <c r="J68" s="2">
        <v>9.2949001716616641E-3</v>
      </c>
      <c r="K68" s="1" t="s">
        <v>17</v>
      </c>
      <c r="L68" s="1" t="s">
        <v>139</v>
      </c>
      <c r="M68" s="2">
        <v>4.2767427778089298E-2</v>
      </c>
      <c r="N68" s="2">
        <v>3.9776119493866699E-5</v>
      </c>
      <c r="O68" s="2">
        <v>45.983693281998363</v>
      </c>
      <c r="P68" s="2">
        <v>4</v>
      </c>
    </row>
    <row r="69" spans="1:16">
      <c r="B69" s="1"/>
      <c r="C69" s="1"/>
      <c r="G69" s="68" t="s">
        <v>134</v>
      </c>
      <c r="H69" s="69">
        <v>999.74521908512122</v>
      </c>
      <c r="I69" s="69">
        <v>8.9368200873667192</v>
      </c>
      <c r="J69" s="69">
        <v>111839.61334260923</v>
      </c>
      <c r="K69" s="68" t="s">
        <v>17</v>
      </c>
      <c r="L69" s="1" t="s">
        <v>140</v>
      </c>
      <c r="M69" s="2">
        <v>12.902075417768121</v>
      </c>
      <c r="N69" s="2">
        <v>7.9755975379223729</v>
      </c>
      <c r="O69" s="2">
        <v>20.87160859036273</v>
      </c>
      <c r="P69" s="2">
        <v>4</v>
      </c>
    </row>
    <row r="70" spans="1:16">
      <c r="B70" s="1"/>
      <c r="C70" s="1"/>
      <c r="G70" s="1" t="s">
        <v>135</v>
      </c>
      <c r="H70" s="2">
        <v>3.3139266411999695</v>
      </c>
      <c r="I70" s="2">
        <v>2.9623513681053194E-2</v>
      </c>
      <c r="J70" s="2">
        <v>370.72272727319711</v>
      </c>
      <c r="K70" s="1" t="s">
        <v>16</v>
      </c>
    </row>
    <row r="71" spans="1:16" s="17" customFormat="1">
      <c r="B71" s="4"/>
      <c r="C71" s="4"/>
      <c r="G71" s="72" t="s">
        <v>136</v>
      </c>
      <c r="H71" s="73">
        <v>3.3147711816342387E-3</v>
      </c>
      <c r="I71" s="73">
        <v>2.9631063110421282E-5</v>
      </c>
      <c r="J71" s="73">
        <v>0.37081720441979199</v>
      </c>
      <c r="K71" s="72" t="s">
        <v>17</v>
      </c>
    </row>
    <row r="72" spans="1:16">
      <c r="A72" s="1" t="s">
        <v>26</v>
      </c>
      <c r="B72" s="1" t="s">
        <v>402</v>
      </c>
      <c r="C72" s="1" t="s">
        <v>368</v>
      </c>
      <c r="D72" s="2">
        <v>7.9572149615841502E-4</v>
      </c>
      <c r="E72" s="2">
        <v>0.8234517950570911</v>
      </c>
      <c r="F72" s="1" t="s">
        <v>15</v>
      </c>
    </row>
    <row r="73" spans="1:16">
      <c r="B73" s="1"/>
      <c r="C73" s="1"/>
      <c r="G73" s="70" t="s">
        <v>131</v>
      </c>
      <c r="H73" s="71">
        <v>2.7190920649823624</v>
      </c>
      <c r="I73" s="71">
        <v>1.3735614899036441</v>
      </c>
      <c r="J73" s="71">
        <v>5.3826943403667364</v>
      </c>
      <c r="K73" s="70" t="s">
        <v>17</v>
      </c>
      <c r="L73" s="1" t="s">
        <v>137</v>
      </c>
      <c r="M73" s="2">
        <v>1.9866869829300318</v>
      </c>
      <c r="N73" s="2">
        <v>0.97611439471689376</v>
      </c>
      <c r="O73" s="2">
        <v>4.0435067749291571</v>
      </c>
      <c r="P73" s="2">
        <v>4</v>
      </c>
    </row>
    <row r="74" spans="1:16">
      <c r="B74" s="1"/>
      <c r="C74" s="1"/>
      <c r="G74" s="3" t="s">
        <v>132</v>
      </c>
      <c r="H74" s="63">
        <v>4.9652797387600716</v>
      </c>
      <c r="I74" s="63">
        <v>2.5082332163710315</v>
      </c>
      <c r="J74" s="63">
        <v>9.8292306804752609</v>
      </c>
      <c r="K74" s="3" t="s">
        <v>17</v>
      </c>
      <c r="L74" s="1" t="s">
        <v>138</v>
      </c>
      <c r="M74" s="2">
        <v>0.73064351461851618</v>
      </c>
      <c r="N74" s="2">
        <v>0.51402261449049302</v>
      </c>
      <c r="O74" s="2">
        <v>1.0385534223688737</v>
      </c>
      <c r="P74" s="2">
        <v>4</v>
      </c>
    </row>
    <row r="75" spans="1:16">
      <c r="B75" s="1"/>
      <c r="C75" s="1"/>
      <c r="G75" s="1" t="s">
        <v>133</v>
      </c>
      <c r="H75" s="2">
        <v>1.4751210345746886</v>
      </c>
      <c r="I75" s="2">
        <v>0.74516397297925141</v>
      </c>
      <c r="J75" s="2">
        <v>2.9201385809687932</v>
      </c>
      <c r="K75" s="1" t="s">
        <v>16</v>
      </c>
      <c r="L75" s="1" t="s">
        <v>139</v>
      </c>
      <c r="M75" s="2">
        <v>0.40011582175753652</v>
      </c>
      <c r="N75" s="2">
        <v>0.23430594776964808</v>
      </c>
      <c r="O75" s="2">
        <v>0.6832633671685524</v>
      </c>
      <c r="P75" s="2">
        <v>4</v>
      </c>
    </row>
    <row r="76" spans="1:16">
      <c r="B76" s="1"/>
      <c r="C76" s="1"/>
      <c r="G76" s="1" t="s">
        <v>134</v>
      </c>
      <c r="H76" s="2">
        <v>1.8260800370480572</v>
      </c>
      <c r="I76" s="2">
        <v>0.92245247914667461</v>
      </c>
      <c r="J76" s="2">
        <v>3.6148944006200896</v>
      </c>
      <c r="K76" s="1" t="s">
        <v>16</v>
      </c>
      <c r="L76" s="1" t="s">
        <v>140</v>
      </c>
      <c r="M76" s="2">
        <v>1.3467959146164841</v>
      </c>
      <c r="N76" s="2">
        <v>0.90516216605737154</v>
      </c>
      <c r="O76" s="2">
        <v>2.0039052709508463</v>
      </c>
      <c r="P76" s="2">
        <v>4</v>
      </c>
    </row>
    <row r="77" spans="1:16">
      <c r="B77" s="1"/>
      <c r="C77" s="1"/>
      <c r="G77" s="1" t="s">
        <v>135</v>
      </c>
      <c r="H77" s="2">
        <v>0.54250499774241989</v>
      </c>
      <c r="I77" s="2">
        <v>0.27404882040435252</v>
      </c>
      <c r="J77" s="2">
        <v>1.0739388410475665</v>
      </c>
      <c r="K77" s="1" t="s">
        <v>16</v>
      </c>
    </row>
    <row r="78" spans="1:16" s="17" customFormat="1">
      <c r="B78" s="4"/>
      <c r="C78" s="4"/>
      <c r="G78" s="72" t="s">
        <v>136</v>
      </c>
      <c r="H78" s="73">
        <v>0.29708719592565297</v>
      </c>
      <c r="I78" s="73">
        <v>0.15007492270019282</v>
      </c>
      <c r="J78" s="73">
        <v>0.58811159382895295</v>
      </c>
      <c r="K78" s="72" t="s">
        <v>17</v>
      </c>
    </row>
    <row r="79" spans="1:16">
      <c r="A79" s="1" t="s">
        <v>49</v>
      </c>
      <c r="B79" s="1" t="s">
        <v>594</v>
      </c>
      <c r="C79" s="1" t="s">
        <v>487</v>
      </c>
      <c r="D79" s="2">
        <v>8.605040930294857E-4</v>
      </c>
      <c r="E79" s="2">
        <v>0.81752364456263549</v>
      </c>
      <c r="F79" s="1" t="s">
        <v>15</v>
      </c>
    </row>
    <row r="80" spans="1:16">
      <c r="B80" s="1"/>
      <c r="C80" s="1"/>
      <c r="G80" s="1" t="s">
        <v>131</v>
      </c>
      <c r="H80" s="2">
        <v>0.98894235419329035</v>
      </c>
      <c r="I80" s="2">
        <v>0.71627150265431316</v>
      </c>
      <c r="J80" s="2">
        <v>1.3654137799607156</v>
      </c>
      <c r="K80" s="1" t="s">
        <v>16</v>
      </c>
      <c r="L80" s="1" t="s">
        <v>137</v>
      </c>
      <c r="M80" s="2">
        <v>1.3481579976194678</v>
      </c>
      <c r="N80" s="2">
        <v>1.0190593849928065</v>
      </c>
      <c r="O80" s="2">
        <v>1.7835368706782113</v>
      </c>
      <c r="P80" s="2">
        <v>4</v>
      </c>
    </row>
    <row r="81" spans="1:16">
      <c r="B81" s="1"/>
      <c r="C81" s="1"/>
      <c r="G81" s="3" t="s">
        <v>132</v>
      </c>
      <c r="H81" s="63">
        <v>1.9557315207361698</v>
      </c>
      <c r="I81" s="63">
        <v>1.4164978870672436</v>
      </c>
      <c r="J81" s="63">
        <v>2.7002410777471479</v>
      </c>
      <c r="K81" s="3" t="s">
        <v>17</v>
      </c>
      <c r="L81" s="1" t="s">
        <v>138</v>
      </c>
      <c r="M81" s="2">
        <v>1.3632321357286799</v>
      </c>
      <c r="N81" s="2">
        <v>1.1035038843488716</v>
      </c>
      <c r="O81" s="2">
        <v>1.6840918117655177</v>
      </c>
      <c r="P81" s="2">
        <v>4</v>
      </c>
    </row>
    <row r="82" spans="1:16">
      <c r="B82" s="1"/>
      <c r="C82" s="1"/>
      <c r="G82" s="1" t="s">
        <v>133</v>
      </c>
      <c r="H82" s="2">
        <v>1.4191233562003838</v>
      </c>
      <c r="I82" s="2">
        <v>1.0278431442312448</v>
      </c>
      <c r="J82" s="2">
        <v>1.9593564557165057</v>
      </c>
      <c r="K82" s="1" t="s">
        <v>17</v>
      </c>
      <c r="L82" s="1" t="s">
        <v>139</v>
      </c>
      <c r="M82" s="2">
        <v>0.68933694800398715</v>
      </c>
      <c r="N82" s="2">
        <v>0.59083333071305444</v>
      </c>
      <c r="O82" s="2">
        <v>0.80426306909592959</v>
      </c>
      <c r="P82" s="2">
        <v>4</v>
      </c>
    </row>
    <row r="83" spans="1:16">
      <c r="B83" s="1"/>
      <c r="C83" s="1"/>
      <c r="G83" s="68" t="s">
        <v>134</v>
      </c>
      <c r="H83" s="69">
        <v>1.9775991112561038</v>
      </c>
      <c r="I83" s="69">
        <v>1.4323361529224046</v>
      </c>
      <c r="J83" s="69">
        <v>2.7304332414297443</v>
      </c>
      <c r="K83" s="68" t="s">
        <v>17</v>
      </c>
      <c r="L83" s="1" t="s">
        <v>140</v>
      </c>
      <c r="M83" s="2">
        <v>0.94999352362790968</v>
      </c>
      <c r="N83" s="2">
        <v>0.70071162395862752</v>
      </c>
      <c r="O83" s="2">
        <v>1.2879587894324098</v>
      </c>
      <c r="P83" s="2">
        <v>4</v>
      </c>
    </row>
    <row r="84" spans="1:16">
      <c r="B84" s="1"/>
      <c r="C84" s="1"/>
      <c r="G84" s="64" t="s">
        <v>135</v>
      </c>
      <c r="H84" s="65">
        <v>1.4349909781728427</v>
      </c>
      <c r="I84" s="65">
        <v>1.0393357508382648</v>
      </c>
      <c r="J84" s="65">
        <v>1.9812645776657134</v>
      </c>
      <c r="K84" s="64" t="s">
        <v>17</v>
      </c>
    </row>
    <row r="85" spans="1:16">
      <c r="B85" s="1"/>
      <c r="C85" s="1"/>
      <c r="G85" s="1" t="s">
        <v>136</v>
      </c>
      <c r="H85" s="2">
        <v>0.72562278674436964</v>
      </c>
      <c r="I85" s="2">
        <v>0.52555431731465241</v>
      </c>
      <c r="J85" s="2">
        <v>1.0018534931517447</v>
      </c>
      <c r="K85" s="1" t="s">
        <v>16</v>
      </c>
    </row>
    <row r="86" spans="1:16">
      <c r="A86" s="1" t="s">
        <v>33</v>
      </c>
      <c r="B86" s="1" t="s">
        <v>691</v>
      </c>
      <c r="C86" s="1" t="s">
        <v>388</v>
      </c>
      <c r="D86" s="2">
        <v>8.605040930294857E-4</v>
      </c>
      <c r="E86" s="2">
        <v>0.81596703565026119</v>
      </c>
      <c r="F86" s="1" t="s">
        <v>15</v>
      </c>
    </row>
    <row r="87" spans="1:16">
      <c r="B87" s="1"/>
      <c r="C87" s="1"/>
      <c r="G87" s="70" t="s">
        <v>131</v>
      </c>
      <c r="H87" s="71">
        <v>0.30827539846493723</v>
      </c>
      <c r="I87" s="71">
        <v>0.15439787927097165</v>
      </c>
      <c r="J87" s="71">
        <v>0.61551183052151626</v>
      </c>
      <c r="K87" s="70" t="s">
        <v>17</v>
      </c>
      <c r="L87" s="1" t="s">
        <v>137</v>
      </c>
      <c r="M87" s="2">
        <v>0.67803285284927728</v>
      </c>
      <c r="N87" s="2">
        <v>0.32208660542295964</v>
      </c>
      <c r="O87" s="2">
        <v>1.4273445148059498</v>
      </c>
      <c r="P87" s="2">
        <v>4</v>
      </c>
    </row>
    <row r="88" spans="1:16">
      <c r="B88" s="1"/>
      <c r="C88" s="1"/>
      <c r="G88" s="1" t="s">
        <v>132</v>
      </c>
      <c r="H88" s="2">
        <v>1.4508264978512286</v>
      </c>
      <c r="I88" s="2">
        <v>0.72663772579257102</v>
      </c>
      <c r="J88" s="2">
        <v>2.896763341830856</v>
      </c>
      <c r="K88" s="1" t="s">
        <v>16</v>
      </c>
      <c r="L88" s="1" t="s">
        <v>138</v>
      </c>
      <c r="M88" s="2">
        <v>2.1994387363557188</v>
      </c>
      <c r="N88" s="2">
        <v>1.674906421532669</v>
      </c>
      <c r="O88" s="2">
        <v>2.8882394220898182</v>
      </c>
      <c r="P88" s="2">
        <v>4</v>
      </c>
    </row>
    <row r="89" spans="1:16">
      <c r="B89" s="1"/>
      <c r="C89" s="1"/>
      <c r="G89" s="1" t="s">
        <v>133</v>
      </c>
      <c r="H89" s="2">
        <v>0.49855802666729454</v>
      </c>
      <c r="I89" s="2">
        <v>0.24969978919581534</v>
      </c>
      <c r="J89" s="2">
        <v>0.99543578612901895</v>
      </c>
      <c r="K89" s="1" t="s">
        <v>17</v>
      </c>
      <c r="L89" s="1" t="s">
        <v>139</v>
      </c>
      <c r="M89" s="2">
        <v>0.46734247951322183</v>
      </c>
      <c r="N89" s="2">
        <v>0.27127443852127126</v>
      </c>
      <c r="O89" s="2">
        <v>0.80512190661281291</v>
      </c>
      <c r="P89" s="2">
        <v>4</v>
      </c>
    </row>
    <row r="90" spans="1:16">
      <c r="B90" s="1"/>
      <c r="C90" s="1"/>
      <c r="G90" s="68" t="s">
        <v>134</v>
      </c>
      <c r="H90" s="69">
        <v>4.7062675292146077</v>
      </c>
      <c r="I90" s="69">
        <v>2.3571057872631949</v>
      </c>
      <c r="J90" s="69">
        <v>9.3966737412564854</v>
      </c>
      <c r="K90" s="68" t="s">
        <v>17</v>
      </c>
      <c r="L90" s="1" t="s">
        <v>140</v>
      </c>
      <c r="M90" s="2">
        <v>1.3599878380892114</v>
      </c>
      <c r="N90" s="2">
        <v>0.89415427176196938</v>
      </c>
      <c r="O90" s="2">
        <v>2.0685098513323839</v>
      </c>
      <c r="P90" s="2">
        <v>4</v>
      </c>
    </row>
    <row r="91" spans="1:16">
      <c r="B91" s="1"/>
      <c r="C91" s="1"/>
      <c r="G91" s="1" t="s">
        <v>135</v>
      </c>
      <c r="H91" s="2">
        <v>1.6172488273468235</v>
      </c>
      <c r="I91" s="2">
        <v>0.80998934861231175</v>
      </c>
      <c r="J91" s="2">
        <v>3.2290471152930422</v>
      </c>
      <c r="K91" s="1" t="s">
        <v>16</v>
      </c>
    </row>
    <row r="92" spans="1:16" s="17" customFormat="1">
      <c r="B92" s="4"/>
      <c r="C92" s="4"/>
      <c r="G92" s="72" t="s">
        <v>136</v>
      </c>
      <c r="H92" s="73">
        <v>0.34363724911675686</v>
      </c>
      <c r="I92" s="73">
        <v>0.1721086494943658</v>
      </c>
      <c r="J92" s="73">
        <v>0.686116353404991</v>
      </c>
      <c r="K92" s="72" t="s">
        <v>17</v>
      </c>
    </row>
    <row r="93" spans="1:16">
      <c r="A93" s="1">
        <v>527</v>
      </c>
      <c r="B93" s="1" t="s">
        <v>816</v>
      </c>
      <c r="C93" s="1" t="s">
        <v>215</v>
      </c>
      <c r="D93" s="2">
        <v>9.2672243566875709E-4</v>
      </c>
      <c r="E93" s="2">
        <v>0.81072399696810793</v>
      </c>
      <c r="F93" s="1" t="s">
        <v>15</v>
      </c>
    </row>
    <row r="94" spans="1:16">
      <c r="B94" s="1"/>
      <c r="C94" s="1"/>
      <c r="G94" s="1" t="s">
        <v>131</v>
      </c>
      <c r="H94" s="2">
        <v>0.59417439185130405</v>
      </c>
      <c r="I94" s="2">
        <v>0.31906858462281096</v>
      </c>
      <c r="J94" s="2">
        <v>1.1064806281358579</v>
      </c>
      <c r="K94" s="1" t="s">
        <v>16</v>
      </c>
      <c r="L94" s="1" t="s">
        <v>137</v>
      </c>
      <c r="M94" s="2">
        <v>0.88951679472781109</v>
      </c>
      <c r="N94" s="2">
        <v>0.5020379350110632</v>
      </c>
      <c r="O94" s="2">
        <v>1.5760564549477769</v>
      </c>
      <c r="P94" s="2">
        <v>4</v>
      </c>
    </row>
    <row r="95" spans="1:16">
      <c r="B95" s="1"/>
      <c r="C95" s="1"/>
      <c r="G95" s="3" t="s">
        <v>132</v>
      </c>
      <c r="H95" s="63">
        <v>2.466915557995788</v>
      </c>
      <c r="I95" s="63">
        <v>1.3247209342382573</v>
      </c>
      <c r="J95" s="63">
        <v>4.593927832642775</v>
      </c>
      <c r="K95" s="3" t="s">
        <v>17</v>
      </c>
      <c r="L95" s="1" t="s">
        <v>138</v>
      </c>
      <c r="M95" s="2">
        <v>1.4970635000884023</v>
      </c>
      <c r="N95" s="2">
        <v>1.2685760228722427</v>
      </c>
      <c r="O95" s="2">
        <v>1.7667046222602671</v>
      </c>
      <c r="P95" s="2">
        <v>4</v>
      </c>
    </row>
    <row r="96" spans="1:16">
      <c r="B96" s="1"/>
      <c r="C96" s="1"/>
      <c r="G96" s="1" t="s">
        <v>133</v>
      </c>
      <c r="H96" s="2">
        <v>0.8019958445579386</v>
      </c>
      <c r="I96" s="2">
        <v>0.43066763311555822</v>
      </c>
      <c r="J96" s="2">
        <v>1.4934889117047163</v>
      </c>
      <c r="K96" s="1" t="s">
        <v>16</v>
      </c>
      <c r="L96" s="1" t="s">
        <v>139</v>
      </c>
      <c r="M96" s="2">
        <v>0.36057853372593224</v>
      </c>
      <c r="N96" s="2">
        <v>0.18915018012320325</v>
      </c>
      <c r="O96" s="2">
        <v>0.68737380476855237</v>
      </c>
      <c r="P96" s="2">
        <v>4</v>
      </c>
    </row>
    <row r="97" spans="1:16">
      <c r="B97" s="1"/>
      <c r="C97" s="1"/>
      <c r="G97" s="68" t="s">
        <v>134</v>
      </c>
      <c r="H97" s="69">
        <v>4.1518375612073655</v>
      </c>
      <c r="I97" s="69">
        <v>2.2295153618296246</v>
      </c>
      <c r="J97" s="69">
        <v>7.731615323119537</v>
      </c>
      <c r="K97" s="68" t="s">
        <v>17</v>
      </c>
      <c r="L97" s="1" t="s">
        <v>140</v>
      </c>
      <c r="M97" s="2">
        <v>1.1091289322304583</v>
      </c>
      <c r="N97" s="2">
        <v>0.78598389159297544</v>
      </c>
      <c r="O97" s="2">
        <v>1.5651300255243945</v>
      </c>
      <c r="P97" s="2">
        <v>4</v>
      </c>
    </row>
    <row r="98" spans="1:16">
      <c r="B98" s="1"/>
      <c r="C98" s="1"/>
      <c r="G98" s="1" t="s">
        <v>135</v>
      </c>
      <c r="H98" s="2">
        <v>1.3497650783284567</v>
      </c>
      <c r="I98" s="2">
        <v>0.72481688713258374</v>
      </c>
      <c r="J98" s="2">
        <v>2.5135531456536948</v>
      </c>
      <c r="K98" s="1" t="s">
        <v>16</v>
      </c>
    </row>
    <row r="99" spans="1:16" s="17" customFormat="1">
      <c r="B99" s="4"/>
      <c r="C99" s="4"/>
      <c r="G99" s="72" t="s">
        <v>136</v>
      </c>
      <c r="H99" s="73">
        <v>0.32510064722665627</v>
      </c>
      <c r="I99" s="73">
        <v>0.17457737121146064</v>
      </c>
      <c r="J99" s="73">
        <v>0.60540739096804808</v>
      </c>
      <c r="K99" s="72" t="s">
        <v>17</v>
      </c>
    </row>
    <row r="100" spans="1:16">
      <c r="A100" s="1" t="s">
        <v>41</v>
      </c>
      <c r="B100" s="1" t="s">
        <v>606</v>
      </c>
      <c r="C100" s="1" t="s">
        <v>473</v>
      </c>
      <c r="D100" s="2">
        <v>9.2672243566875709E-4</v>
      </c>
      <c r="E100" s="2">
        <v>0.8090695233114702</v>
      </c>
      <c r="F100" s="1" t="s">
        <v>15</v>
      </c>
    </row>
    <row r="101" spans="1:16">
      <c r="B101" s="1"/>
      <c r="C101" s="1"/>
      <c r="G101" s="1" t="s">
        <v>131</v>
      </c>
      <c r="H101" s="2">
        <v>1.2338140670211963</v>
      </c>
      <c r="I101" s="2">
        <v>0.70722207948802329</v>
      </c>
      <c r="J101" s="2">
        <v>2.1525022989686864</v>
      </c>
      <c r="K101" s="1" t="s">
        <v>16</v>
      </c>
      <c r="L101" s="1" t="s">
        <v>137</v>
      </c>
      <c r="M101" s="2">
        <v>1.5288511128172162</v>
      </c>
      <c r="N101" s="2">
        <v>0.78198702363064976</v>
      </c>
      <c r="O101" s="2">
        <v>2.9890339027754007</v>
      </c>
      <c r="P101" s="2">
        <v>4</v>
      </c>
    </row>
    <row r="102" spans="1:16">
      <c r="B102" s="1"/>
      <c r="C102" s="1"/>
      <c r="G102" s="3" t="s">
        <v>132</v>
      </c>
      <c r="H102" s="63">
        <v>3.4867308428536514</v>
      </c>
      <c r="I102" s="63">
        <v>1.9985937129501254</v>
      </c>
      <c r="J102" s="63">
        <v>6.0829231532813886</v>
      </c>
      <c r="K102" s="3" t="s">
        <v>17</v>
      </c>
      <c r="L102" s="1" t="s">
        <v>138</v>
      </c>
      <c r="M102" s="2">
        <v>1.2391260188079467</v>
      </c>
      <c r="N102" s="2">
        <v>0.98771975108115162</v>
      </c>
      <c r="O102" s="2">
        <v>1.5545232226106207</v>
      </c>
      <c r="P102" s="2">
        <v>4</v>
      </c>
    </row>
    <row r="103" spans="1:16">
      <c r="B103" s="1"/>
      <c r="C103" s="1"/>
      <c r="G103" s="1" t="s">
        <v>133</v>
      </c>
      <c r="H103" s="2">
        <v>1.6245047927124687</v>
      </c>
      <c r="I103" s="2">
        <v>0.93116595794221491</v>
      </c>
      <c r="J103" s="2">
        <v>2.8340982603979059</v>
      </c>
      <c r="K103" s="1" t="s">
        <v>16</v>
      </c>
      <c r="L103" s="1" t="s">
        <v>139</v>
      </c>
      <c r="M103" s="2">
        <v>0.43847695211424909</v>
      </c>
      <c r="N103" s="2">
        <v>0.27713360572713691</v>
      </c>
      <c r="O103" s="2">
        <v>0.69375215983261473</v>
      </c>
      <c r="P103" s="2">
        <v>4</v>
      </c>
    </row>
    <row r="104" spans="1:16">
      <c r="B104" s="1"/>
      <c r="C104" s="1"/>
      <c r="G104" s="68" t="s">
        <v>134</v>
      </c>
      <c r="H104" s="69">
        <v>2.8259775407421674</v>
      </c>
      <c r="I104" s="69">
        <v>1.6198499971517919</v>
      </c>
      <c r="J104" s="69">
        <v>4.9301781491010406</v>
      </c>
      <c r="K104" s="68" t="s">
        <v>17</v>
      </c>
      <c r="L104" s="1" t="s">
        <v>140</v>
      </c>
      <c r="M104" s="2">
        <v>0.94111825319053843</v>
      </c>
      <c r="N104" s="2">
        <v>0.90938205949446949</v>
      </c>
      <c r="O104" s="2">
        <v>0.97396199676599937</v>
      </c>
      <c r="P104" s="2">
        <v>4</v>
      </c>
    </row>
    <row r="105" spans="1:16">
      <c r="B105" s="1"/>
      <c r="C105" s="1"/>
      <c r="G105" s="1" t="s">
        <v>135</v>
      </c>
      <c r="H105" s="2">
        <v>1.3166528378417008</v>
      </c>
      <c r="I105" s="2">
        <v>0.75470525327234572</v>
      </c>
      <c r="J105" s="2">
        <v>2.2970221657792278</v>
      </c>
      <c r="K105" s="1" t="s">
        <v>16</v>
      </c>
    </row>
    <row r="106" spans="1:16" s="17" customFormat="1">
      <c r="B106" s="4"/>
      <c r="C106" s="4"/>
      <c r="G106" s="72" t="s">
        <v>136</v>
      </c>
      <c r="H106" s="73">
        <v>0.46591058097932275</v>
      </c>
      <c r="I106" s="73">
        <v>0.26705989074284808</v>
      </c>
      <c r="J106" s="73">
        <v>0.81282392823828908</v>
      </c>
      <c r="K106" s="72" t="s">
        <v>17</v>
      </c>
    </row>
    <row r="107" spans="1:16">
      <c r="A107" s="1">
        <v>383</v>
      </c>
      <c r="B107" s="1" t="s">
        <v>805</v>
      </c>
      <c r="C107" s="1" t="s">
        <v>235</v>
      </c>
      <c r="D107" s="2">
        <v>1.3508607720449824E-3</v>
      </c>
      <c r="E107" s="2">
        <v>0.79240813010500633</v>
      </c>
      <c r="F107" s="1" t="s">
        <v>15</v>
      </c>
    </row>
    <row r="108" spans="1:16">
      <c r="B108" s="1"/>
      <c r="C108" s="1"/>
      <c r="G108" s="70" t="s">
        <v>131</v>
      </c>
      <c r="H108" s="71">
        <v>0.12447762403013637</v>
      </c>
      <c r="I108" s="71">
        <v>2.2883621546071358E-2</v>
      </c>
      <c r="J108" s="71">
        <v>0.6771078106231001</v>
      </c>
      <c r="K108" s="70" t="s">
        <v>17</v>
      </c>
      <c r="L108" s="1" t="s">
        <v>137</v>
      </c>
      <c r="M108" s="2">
        <v>0.58285055215713821</v>
      </c>
      <c r="N108" s="2">
        <v>0.30026345378260161</v>
      </c>
      <c r="O108" s="2">
        <v>1.1313889914682824</v>
      </c>
      <c r="P108" s="2">
        <v>4</v>
      </c>
    </row>
    <row r="109" spans="1:16">
      <c r="B109" s="1"/>
      <c r="C109" s="1"/>
      <c r="G109" s="1" t="s">
        <v>132</v>
      </c>
      <c r="H109" s="2">
        <v>5.3834897113268925</v>
      </c>
      <c r="I109" s="2">
        <v>0.98968583398850896</v>
      </c>
      <c r="J109" s="2">
        <v>29.284001525173906</v>
      </c>
      <c r="K109" s="1" t="s">
        <v>16</v>
      </c>
      <c r="L109" s="1" t="s">
        <v>138</v>
      </c>
      <c r="M109" s="2">
        <v>4.6823720865368426</v>
      </c>
      <c r="N109" s="2">
        <v>2.1331097339520237</v>
      </c>
      <c r="O109" s="2">
        <v>10.27823745202247</v>
      </c>
      <c r="P109" s="2">
        <v>4</v>
      </c>
    </row>
    <row r="110" spans="1:16">
      <c r="B110" s="1"/>
      <c r="C110" s="1"/>
      <c r="G110" s="1" t="s">
        <v>133</v>
      </c>
      <c r="H110" s="2">
        <v>0.44596425971004622</v>
      </c>
      <c r="I110" s="2">
        <v>8.1984833995609144E-2</v>
      </c>
      <c r="J110" s="2">
        <v>2.4258647757874479</v>
      </c>
      <c r="K110" s="1" t="s">
        <v>16</v>
      </c>
      <c r="L110" s="1" t="s">
        <v>139</v>
      </c>
      <c r="M110" s="2">
        <v>0.10826630743452843</v>
      </c>
      <c r="N110" s="2">
        <v>1.0924960454028174E-2</v>
      </c>
      <c r="O110" s="2">
        <v>1.0729186045873449</v>
      </c>
      <c r="P110" s="2">
        <v>4</v>
      </c>
    </row>
    <row r="111" spans="1:16">
      <c r="B111" s="1"/>
      <c r="C111" s="1"/>
      <c r="G111" s="68" t="s">
        <v>134</v>
      </c>
      <c r="H111" s="69">
        <v>43.24865415187822</v>
      </c>
      <c r="I111" s="69">
        <v>7.9507127622302916</v>
      </c>
      <c r="J111" s="69">
        <v>235.25514527883476</v>
      </c>
      <c r="K111" s="68" t="s">
        <v>17</v>
      </c>
      <c r="L111" s="1" t="s">
        <v>140</v>
      </c>
      <c r="M111" s="2">
        <v>1.3069445352775393</v>
      </c>
      <c r="N111" s="2">
        <v>0.7687316586107279</v>
      </c>
      <c r="O111" s="2">
        <v>2.2219769397539237</v>
      </c>
      <c r="P111" s="2">
        <v>4</v>
      </c>
    </row>
    <row r="112" spans="1:16">
      <c r="B112" s="1"/>
      <c r="C112" s="1"/>
      <c r="G112" s="1" t="s">
        <v>135</v>
      </c>
      <c r="H112" s="2">
        <v>3.5826861509027284</v>
      </c>
      <c r="I112" s="2">
        <v>0.65863109642710094</v>
      </c>
      <c r="J112" s="2">
        <v>19.488360214845844</v>
      </c>
      <c r="K112" s="1" t="s">
        <v>16</v>
      </c>
    </row>
    <row r="113" spans="1:16" s="17" customFormat="1">
      <c r="B113" s="4"/>
      <c r="C113" s="4"/>
      <c r="G113" s="72" t="s">
        <v>136</v>
      </c>
      <c r="H113" s="73">
        <v>8.283925179084764E-2</v>
      </c>
      <c r="I113" s="73">
        <v>1.5228938549490041E-2</v>
      </c>
      <c r="J113" s="73">
        <v>0.45061194612918359</v>
      </c>
      <c r="K113" s="72" t="s">
        <v>17</v>
      </c>
    </row>
    <row r="114" spans="1:16">
      <c r="A114" s="1" t="s">
        <v>43</v>
      </c>
      <c r="B114" s="1" t="s">
        <v>420</v>
      </c>
      <c r="C114" s="1" t="s">
        <v>388</v>
      </c>
      <c r="D114" s="2">
        <v>1.3508607720449824E-3</v>
      </c>
      <c r="E114" s="2">
        <v>0.79210304396077913</v>
      </c>
      <c r="F114" s="1" t="s">
        <v>15</v>
      </c>
    </row>
    <row r="115" spans="1:16">
      <c r="B115" s="1"/>
      <c r="C115" s="1"/>
      <c r="G115" s="70" t="s">
        <v>131</v>
      </c>
      <c r="H115" s="71">
        <v>0.34146075176207152</v>
      </c>
      <c r="I115" s="71">
        <v>0.13200520933305673</v>
      </c>
      <c r="J115" s="71">
        <v>0.88326396801312601</v>
      </c>
      <c r="K115" s="70" t="s">
        <v>17</v>
      </c>
      <c r="L115" s="1" t="s">
        <v>137</v>
      </c>
      <c r="M115" s="2">
        <v>0.74044184442752115</v>
      </c>
      <c r="N115" s="2">
        <v>0.25998527372768349</v>
      </c>
      <c r="O115" s="2">
        <v>2.108789152240552</v>
      </c>
      <c r="P115" s="2">
        <v>4</v>
      </c>
    </row>
    <row r="116" spans="1:16">
      <c r="B116" s="1"/>
      <c r="C116" s="1"/>
      <c r="G116" s="3" t="s">
        <v>132</v>
      </c>
      <c r="H116" s="63">
        <v>2.6090808783819224</v>
      </c>
      <c r="I116" s="63">
        <v>1.0086437921207012</v>
      </c>
      <c r="J116" s="63">
        <v>6.7489663676268137</v>
      </c>
      <c r="K116" s="3" t="s">
        <v>17</v>
      </c>
      <c r="L116" s="1" t="s">
        <v>138</v>
      </c>
      <c r="M116" s="2">
        <v>2.1684537406028381</v>
      </c>
      <c r="N116" s="2">
        <v>1.2996786964998879</v>
      </c>
      <c r="O116" s="2">
        <v>3.6179646845006568</v>
      </c>
      <c r="P116" s="2">
        <v>4</v>
      </c>
    </row>
    <row r="117" spans="1:16">
      <c r="B117" s="1"/>
      <c r="C117" s="1"/>
      <c r="G117" s="1" t="s">
        <v>133</v>
      </c>
      <c r="H117" s="2">
        <v>0.52485834181153324</v>
      </c>
      <c r="I117" s="2">
        <v>0.20290482851542868</v>
      </c>
      <c r="J117" s="2">
        <v>1.357662510964865</v>
      </c>
      <c r="K117" s="1" t="s">
        <v>16</v>
      </c>
      <c r="L117" s="1" t="s">
        <v>139</v>
      </c>
      <c r="M117" s="2">
        <v>0.28379413247117202</v>
      </c>
      <c r="N117" s="2">
        <v>0.12776060384643101</v>
      </c>
      <c r="O117" s="2">
        <v>0.63039080280078852</v>
      </c>
      <c r="P117" s="2">
        <v>4</v>
      </c>
    </row>
    <row r="118" spans="1:16">
      <c r="B118" s="1"/>
      <c r="C118" s="1"/>
      <c r="G118" s="68" t="s">
        <v>134</v>
      </c>
      <c r="H118" s="69">
        <v>7.640939302447034</v>
      </c>
      <c r="I118" s="69">
        <v>2.9539084270028204</v>
      </c>
      <c r="J118" s="69">
        <v>19.764984212093186</v>
      </c>
      <c r="K118" s="68" t="s">
        <v>17</v>
      </c>
      <c r="L118" s="1" t="s">
        <v>140</v>
      </c>
      <c r="M118" s="2">
        <v>1.4107460726867895</v>
      </c>
      <c r="N118" s="2">
        <v>1.0562480874527918</v>
      </c>
      <c r="O118" s="2">
        <v>1.8842206724375739</v>
      </c>
      <c r="P118" s="2">
        <v>4</v>
      </c>
    </row>
    <row r="119" spans="1:16">
      <c r="B119" s="1"/>
      <c r="C119" s="1"/>
      <c r="G119" s="1" t="s">
        <v>135</v>
      </c>
      <c r="H119" s="2">
        <v>1.5370971307919232</v>
      </c>
      <c r="I119" s="2">
        <v>0.5942259175274468</v>
      </c>
      <c r="J119" s="2">
        <v>3.9760426460692577</v>
      </c>
      <c r="K119" s="1" t="s">
        <v>16</v>
      </c>
    </row>
    <row r="120" spans="1:16" s="17" customFormat="1">
      <c r="B120" s="4"/>
      <c r="C120" s="4"/>
      <c r="G120" s="72" t="s">
        <v>136</v>
      </c>
      <c r="H120" s="73">
        <v>0.20116599150312098</v>
      </c>
      <c r="I120" s="73">
        <v>7.7768700156686771E-2</v>
      </c>
      <c r="J120" s="73">
        <v>0.52036045421744392</v>
      </c>
      <c r="K120" s="72" t="s">
        <v>17</v>
      </c>
    </row>
    <row r="121" spans="1:16">
      <c r="A121" s="1" t="s">
        <v>30</v>
      </c>
      <c r="B121" s="1" t="s">
        <v>588</v>
      </c>
      <c r="C121" s="1" t="s">
        <v>312</v>
      </c>
      <c r="D121" s="2">
        <v>1.4654375434278142E-3</v>
      </c>
      <c r="E121" s="2">
        <v>0.78715375226923401</v>
      </c>
      <c r="F121" s="1" t="s">
        <v>15</v>
      </c>
    </row>
    <row r="122" spans="1:16">
      <c r="B122" s="1"/>
      <c r="C122" s="1"/>
      <c r="G122" s="70" t="s">
        <v>131</v>
      </c>
      <c r="H122" s="71">
        <v>0.1156062792837569</v>
      </c>
      <c r="I122" s="71">
        <v>2.1628272420028776E-2</v>
      </c>
      <c r="J122" s="71">
        <v>0.6179324705313759</v>
      </c>
      <c r="K122" s="70" t="s">
        <v>17</v>
      </c>
      <c r="L122" s="1" t="s">
        <v>137</v>
      </c>
      <c r="M122" s="2">
        <v>0.51506003263315847</v>
      </c>
      <c r="N122" s="2">
        <v>0.14392698066296322</v>
      </c>
      <c r="O122" s="2">
        <v>1.8432043526105641</v>
      </c>
      <c r="P122" s="2">
        <v>4</v>
      </c>
    </row>
    <row r="123" spans="1:16">
      <c r="B123" s="1"/>
      <c r="C123" s="1"/>
      <c r="G123" s="1" t="s">
        <v>132</v>
      </c>
      <c r="H123" s="2">
        <v>4.3576238446966098</v>
      </c>
      <c r="I123" s="2">
        <v>0.81524875812133846</v>
      </c>
      <c r="J123" s="2">
        <v>23.292136765257396</v>
      </c>
      <c r="K123" s="1" t="s">
        <v>16</v>
      </c>
      <c r="L123" s="1" t="s">
        <v>138</v>
      </c>
      <c r="M123" s="2">
        <v>4.4552946070423909</v>
      </c>
      <c r="N123" s="2">
        <v>2.3941853512906084</v>
      </c>
      <c r="O123" s="2">
        <v>8.2907741561616621</v>
      </c>
      <c r="P123" s="2">
        <v>4</v>
      </c>
    </row>
    <row r="124" spans="1:16">
      <c r="B124" s="1"/>
      <c r="C124" s="1"/>
      <c r="G124" s="1" t="s">
        <v>133</v>
      </c>
      <c r="H124" s="2">
        <v>0.37772722253845281</v>
      </c>
      <c r="I124" s="2">
        <v>7.0667331568297825E-2</v>
      </c>
      <c r="J124" s="2">
        <v>2.0190072481896397</v>
      </c>
      <c r="K124" s="1" t="s">
        <v>16</v>
      </c>
      <c r="L124" s="1" t="s">
        <v>139</v>
      </c>
      <c r="M124" s="2">
        <v>0.11819745140691887</v>
      </c>
      <c r="N124" s="2">
        <v>1.4842267092729641E-2</v>
      </c>
      <c r="O124" s="2">
        <v>0.94127382507045354</v>
      </c>
      <c r="P124" s="2">
        <v>4</v>
      </c>
    </row>
    <row r="125" spans="1:16">
      <c r="B125" s="1"/>
      <c r="C125" s="1"/>
      <c r="G125" s="68" t="s">
        <v>134</v>
      </c>
      <c r="H125" s="69">
        <v>37.693660514761262</v>
      </c>
      <c r="I125" s="69">
        <v>7.0519418423656841</v>
      </c>
      <c r="J125" s="69">
        <v>201.47812826054715</v>
      </c>
      <c r="K125" s="68" t="s">
        <v>17</v>
      </c>
      <c r="L125" s="1" t="s">
        <v>140</v>
      </c>
      <c r="M125" s="2">
        <v>1.363576681531671</v>
      </c>
      <c r="N125" s="2">
        <v>0.92826823775943301</v>
      </c>
      <c r="O125" s="2">
        <v>2.0030216383411203</v>
      </c>
      <c r="P125" s="2">
        <v>4</v>
      </c>
    </row>
    <row r="126" spans="1:16">
      <c r="B126" s="1"/>
      <c r="C126" s="1"/>
      <c r="G126" s="1" t="s">
        <v>135</v>
      </c>
      <c r="H126" s="2">
        <v>3.2673590472652201</v>
      </c>
      <c r="I126" s="2">
        <v>0.61127589267745641</v>
      </c>
      <c r="J126" s="2">
        <v>17.464511968540773</v>
      </c>
      <c r="K126" s="1" t="s">
        <v>16</v>
      </c>
    </row>
    <row r="127" spans="1:16" s="17" customFormat="1">
      <c r="B127" s="4"/>
      <c r="C127" s="4"/>
      <c r="G127" s="72" t="s">
        <v>136</v>
      </c>
      <c r="H127" s="73">
        <v>8.6681924828863083E-2</v>
      </c>
      <c r="I127" s="73">
        <v>1.6216941637654803E-2</v>
      </c>
      <c r="J127" s="73">
        <v>0.46332756569772465</v>
      </c>
      <c r="K127" s="72" t="s">
        <v>17</v>
      </c>
    </row>
    <row r="128" spans="1:16">
      <c r="A128" s="1" t="s">
        <v>64</v>
      </c>
      <c r="B128" s="1" t="s">
        <v>242</v>
      </c>
      <c r="C128" s="1" t="s">
        <v>235</v>
      </c>
      <c r="D128" s="2">
        <v>1.765700665459335E-3</v>
      </c>
      <c r="E128" s="2">
        <v>0.77827712993620879</v>
      </c>
      <c r="F128" s="1" t="s">
        <v>15</v>
      </c>
    </row>
    <row r="129" spans="1:16">
      <c r="B129" s="1"/>
      <c r="C129" s="1"/>
      <c r="G129" s="1" t="s">
        <v>131</v>
      </c>
      <c r="H129" s="2">
        <v>0.56799822772436426</v>
      </c>
      <c r="I129" s="2">
        <v>0.27728858712372095</v>
      </c>
      <c r="J129" s="2">
        <v>1.1634881552267815</v>
      </c>
      <c r="K129" s="1" t="s">
        <v>16</v>
      </c>
      <c r="L129" s="1" t="s">
        <v>137</v>
      </c>
      <c r="M129" s="2">
        <v>0.90434672877460731</v>
      </c>
      <c r="N129" s="2">
        <v>0.38545354870186144</v>
      </c>
      <c r="O129" s="2">
        <v>2.1217680018764442</v>
      </c>
      <c r="P129" s="2">
        <v>4</v>
      </c>
    </row>
    <row r="130" spans="1:16">
      <c r="B130" s="1"/>
      <c r="C130" s="1"/>
      <c r="G130" s="3" t="s">
        <v>132</v>
      </c>
      <c r="H130" s="63">
        <v>2.5027976710494246</v>
      </c>
      <c r="I130" s="63">
        <v>1.2218299216218933</v>
      </c>
      <c r="J130" s="63">
        <v>5.1267333295418149</v>
      </c>
      <c r="K130" s="3" t="s">
        <v>17</v>
      </c>
      <c r="L130" s="1" t="s">
        <v>138</v>
      </c>
      <c r="M130" s="2">
        <v>1.5921647016361198</v>
      </c>
      <c r="N130" s="2">
        <v>1.1352545774329192</v>
      </c>
      <c r="O130" s="2">
        <v>2.2329691397221638</v>
      </c>
      <c r="P130" s="2">
        <v>4</v>
      </c>
    </row>
    <row r="131" spans="1:16">
      <c r="B131" s="1"/>
      <c r="C131" s="1"/>
      <c r="G131" s="1" t="s">
        <v>133</v>
      </c>
      <c r="H131" s="2">
        <v>0.76710714284862747</v>
      </c>
      <c r="I131" s="2">
        <v>0.37449070336929524</v>
      </c>
      <c r="J131" s="2">
        <v>1.5713430622310938</v>
      </c>
      <c r="K131" s="1" t="s">
        <v>16</v>
      </c>
      <c r="L131" s="1" t="s">
        <v>139</v>
      </c>
      <c r="M131" s="2">
        <v>0.36133433366805651</v>
      </c>
      <c r="N131" s="2">
        <v>0.20851293418451913</v>
      </c>
      <c r="O131" s="2">
        <v>0.62616020055523181</v>
      </c>
      <c r="P131" s="2">
        <v>4</v>
      </c>
    </row>
    <row r="132" spans="1:16">
      <c r="B132" s="1"/>
      <c r="C132" s="1"/>
      <c r="G132" s="68" t="s">
        <v>134</v>
      </c>
      <c r="H132" s="69">
        <v>4.4063476766057299</v>
      </c>
      <c r="I132" s="69">
        <v>2.1511157288589602</v>
      </c>
      <c r="J132" s="69">
        <v>9.02596712331591</v>
      </c>
      <c r="K132" s="68" t="s">
        <v>17</v>
      </c>
      <c r="L132" s="1" t="s">
        <v>140</v>
      </c>
      <c r="M132" s="2">
        <v>1.1789053683118438</v>
      </c>
      <c r="N132" s="2">
        <v>0.9675039008074271</v>
      </c>
      <c r="O132" s="2">
        <v>1.4364984640109626</v>
      </c>
      <c r="P132" s="2">
        <v>4</v>
      </c>
    </row>
    <row r="133" spans="1:16">
      <c r="B133" s="1"/>
      <c r="C133" s="1"/>
      <c r="G133" s="1" t="s">
        <v>135</v>
      </c>
      <c r="H133" s="2">
        <v>1.3505449584270286</v>
      </c>
      <c r="I133" s="2">
        <v>0.65931667581016906</v>
      </c>
      <c r="J133" s="2">
        <v>2.7664576851349407</v>
      </c>
      <c r="K133" s="1" t="s">
        <v>16</v>
      </c>
    </row>
    <row r="134" spans="1:16">
      <c r="B134" s="1"/>
      <c r="C134" s="1"/>
      <c r="G134" s="72" t="s">
        <v>136</v>
      </c>
      <c r="H134" s="73">
        <v>0.30649986282230285</v>
      </c>
      <c r="I134" s="73">
        <v>0.14962883644216879</v>
      </c>
      <c r="J134" s="73">
        <v>0.62783463497959424</v>
      </c>
      <c r="K134" s="72" t="s">
        <v>17</v>
      </c>
    </row>
    <row r="135" spans="1:16">
      <c r="A135" s="1" t="s">
        <v>50</v>
      </c>
      <c r="B135" s="1" t="s">
        <v>620</v>
      </c>
      <c r="C135" s="1" t="s">
        <v>368</v>
      </c>
      <c r="D135" s="2">
        <v>2.4232818962310453E-3</v>
      </c>
      <c r="E135" s="2">
        <v>0.76395648525941662</v>
      </c>
      <c r="F135" s="1" t="s">
        <v>15</v>
      </c>
    </row>
    <row r="136" spans="1:16">
      <c r="B136" s="1"/>
      <c r="C136" s="1"/>
      <c r="G136" s="70" t="s">
        <v>131</v>
      </c>
      <c r="H136" s="71">
        <v>0.51131762688141535</v>
      </c>
      <c r="I136" s="71">
        <v>0.27102089696351755</v>
      </c>
      <c r="J136" s="71">
        <v>0.96466995161201841</v>
      </c>
      <c r="K136" s="70" t="s">
        <v>17</v>
      </c>
      <c r="L136" s="1" t="s">
        <v>137</v>
      </c>
      <c r="M136" s="2">
        <v>0.8345153065704467</v>
      </c>
      <c r="N136" s="2">
        <v>0.44965867449407648</v>
      </c>
      <c r="O136" s="2">
        <v>1.5487654000757876</v>
      </c>
      <c r="P136" s="2">
        <v>4</v>
      </c>
    </row>
    <row r="137" spans="1:16">
      <c r="B137" s="1"/>
      <c r="C137" s="1"/>
      <c r="G137" s="1" t="s">
        <v>132</v>
      </c>
      <c r="H137" s="2">
        <v>1.8459647449247749</v>
      </c>
      <c r="I137" s="2">
        <v>0.97844274210513715</v>
      </c>
      <c r="J137" s="2">
        <v>3.4826624930281636</v>
      </c>
      <c r="K137" s="1" t="s">
        <v>16</v>
      </c>
      <c r="L137" s="1" t="s">
        <v>138</v>
      </c>
      <c r="M137" s="2">
        <v>1.6320878895966306</v>
      </c>
      <c r="N137" s="2">
        <v>1.0641910530791185</v>
      </c>
      <c r="O137" s="2">
        <v>2.5030382201211263</v>
      </c>
      <c r="P137" s="2">
        <v>4</v>
      </c>
    </row>
    <row r="138" spans="1:16">
      <c r="B138" s="1"/>
      <c r="C138" s="1"/>
      <c r="G138" s="1" t="s">
        <v>133</v>
      </c>
      <c r="H138" s="2">
        <v>0.73204284797281238</v>
      </c>
      <c r="I138" s="2">
        <v>0.38801500054550664</v>
      </c>
      <c r="J138" s="2">
        <v>1.381097974343126</v>
      </c>
      <c r="K138" s="1" t="s">
        <v>16</v>
      </c>
      <c r="L138" s="1" t="s">
        <v>139</v>
      </c>
      <c r="M138" s="2">
        <v>0.45207543040289977</v>
      </c>
      <c r="N138" s="2">
        <v>0.29339076148724258</v>
      </c>
      <c r="O138" s="2">
        <v>0.69658701500338061</v>
      </c>
      <c r="P138" s="2">
        <v>4</v>
      </c>
    </row>
    <row r="139" spans="1:16">
      <c r="B139" s="1"/>
      <c r="C139" s="1"/>
      <c r="G139" s="68" t="s">
        <v>134</v>
      </c>
      <c r="H139" s="69">
        <v>3.6102114378170866</v>
      </c>
      <c r="I139" s="69">
        <v>1.9135713119705482</v>
      </c>
      <c r="J139" s="69">
        <v>6.8111528137007911</v>
      </c>
      <c r="K139" s="68" t="s">
        <v>17</v>
      </c>
      <c r="L139" s="1" t="s">
        <v>140</v>
      </c>
      <c r="M139" s="2">
        <v>1.1399815036529666</v>
      </c>
      <c r="N139" s="2">
        <v>0.75031295697047018</v>
      </c>
      <c r="O139" s="2">
        <v>1.7320210408175385</v>
      </c>
      <c r="P139" s="2">
        <v>4</v>
      </c>
    </row>
    <row r="140" spans="1:16">
      <c r="B140" s="1"/>
      <c r="C140" s="1"/>
      <c r="G140" s="1" t="s">
        <v>135</v>
      </c>
      <c r="H140" s="2">
        <v>1.4316792723099052</v>
      </c>
      <c r="I140" s="2">
        <v>0.75885316708530948</v>
      </c>
      <c r="J140" s="2">
        <v>2.7010568416477252</v>
      </c>
      <c r="K140" s="1" t="s">
        <v>16</v>
      </c>
    </row>
    <row r="141" spans="1:16">
      <c r="B141" s="1"/>
      <c r="C141" s="1"/>
      <c r="G141" s="72" t="s">
        <v>136</v>
      </c>
      <c r="H141" s="73">
        <v>0.39656382928518169</v>
      </c>
      <c r="I141" s="73">
        <v>0.21019632233622026</v>
      </c>
      <c r="J141" s="73">
        <v>0.74817137117069221</v>
      </c>
      <c r="K141" s="72" t="s">
        <v>17</v>
      </c>
    </row>
    <row r="142" spans="1:16">
      <c r="A142" s="1" t="s">
        <v>48</v>
      </c>
      <c r="B142" s="1" t="s">
        <v>367</v>
      </c>
      <c r="C142" s="1" t="s">
        <v>368</v>
      </c>
      <c r="D142" s="2">
        <v>2.5514909348388361E-3</v>
      </c>
      <c r="E142" s="2">
        <v>0.75988770523233695</v>
      </c>
      <c r="F142" s="1" t="s">
        <v>15</v>
      </c>
    </row>
    <row r="143" spans="1:16">
      <c r="B143" s="1"/>
      <c r="C143" s="1"/>
      <c r="G143" s="1" t="s">
        <v>131</v>
      </c>
      <c r="H143" s="2">
        <v>0.83980425328579067</v>
      </c>
      <c r="I143" s="2">
        <v>0.39454877068189492</v>
      </c>
      <c r="J143" s="2">
        <v>1.787538667572049</v>
      </c>
      <c r="K143" s="1" t="s">
        <v>16</v>
      </c>
      <c r="L143" s="1" t="s">
        <v>137</v>
      </c>
      <c r="M143" s="2">
        <v>1.2180144509626729</v>
      </c>
      <c r="N143" s="2">
        <v>0.76828926898943029</v>
      </c>
      <c r="O143" s="2">
        <v>1.9309903998858422</v>
      </c>
      <c r="P143" s="2">
        <v>4</v>
      </c>
    </row>
    <row r="144" spans="1:16">
      <c r="B144" s="1"/>
      <c r="C144" s="1"/>
      <c r="G144" s="3" t="s">
        <v>132</v>
      </c>
      <c r="H144" s="63">
        <v>3.454655057390184</v>
      </c>
      <c r="I144" s="63">
        <v>1.6230328683027528</v>
      </c>
      <c r="J144" s="63">
        <v>7.3532962878514825</v>
      </c>
      <c r="K144" s="3" t="s">
        <v>17</v>
      </c>
      <c r="L144" s="1" t="s">
        <v>138</v>
      </c>
      <c r="M144" s="2">
        <v>1.4503551824096024</v>
      </c>
      <c r="N144" s="2">
        <v>1.1963438691067285</v>
      </c>
      <c r="O144" s="2">
        <v>1.758298938509234</v>
      </c>
      <c r="P144" s="2">
        <v>4</v>
      </c>
    </row>
    <row r="145" spans="1:16">
      <c r="B145" s="1"/>
      <c r="C145" s="1"/>
      <c r="G145" s="1" t="s">
        <v>133</v>
      </c>
      <c r="H145" s="2">
        <v>1.1270097526369445</v>
      </c>
      <c r="I145" s="2">
        <v>0.52948090070948028</v>
      </c>
      <c r="J145" s="2">
        <v>2.3988608103462132</v>
      </c>
      <c r="K145" s="1" t="s">
        <v>16</v>
      </c>
      <c r="L145" s="1" t="s">
        <v>139</v>
      </c>
      <c r="M145" s="2">
        <v>0.35257194444264456</v>
      </c>
      <c r="N145" s="2">
        <v>0.12719883010015706</v>
      </c>
      <c r="O145" s="2">
        <v>0.97726508891777719</v>
      </c>
      <c r="P145" s="2">
        <v>4</v>
      </c>
    </row>
    <row r="146" spans="1:16">
      <c r="B146" s="1"/>
      <c r="C146" s="1"/>
      <c r="G146" s="68" t="s">
        <v>134</v>
      </c>
      <c r="H146" s="69">
        <v>4.1136432018218692</v>
      </c>
      <c r="I146" s="69">
        <v>1.9326323508752514</v>
      </c>
      <c r="J146" s="69">
        <v>8.7559645704117557</v>
      </c>
      <c r="K146" s="68" t="s">
        <v>17</v>
      </c>
      <c r="L146" s="1" t="s">
        <v>140</v>
      </c>
      <c r="M146" s="2">
        <v>1.0807488117230559</v>
      </c>
      <c r="N146" s="2">
        <v>0.92513140691404694</v>
      </c>
      <c r="O146" s="2">
        <v>1.2625427969599965</v>
      </c>
      <c r="P146" s="2">
        <v>4</v>
      </c>
    </row>
    <row r="147" spans="1:16">
      <c r="B147" s="1"/>
      <c r="C147" s="1"/>
      <c r="G147" s="1" t="s">
        <v>135</v>
      </c>
      <c r="H147" s="2">
        <v>1.3419910035314095</v>
      </c>
      <c r="I147" s="2">
        <v>0.6304813278068675</v>
      </c>
      <c r="J147" s="2">
        <v>2.8564523232175936</v>
      </c>
      <c r="K147" s="1" t="s">
        <v>16</v>
      </c>
    </row>
    <row r="148" spans="1:16">
      <c r="B148" s="1"/>
      <c r="C148" s="1"/>
      <c r="G148" s="72" t="s">
        <v>136</v>
      </c>
      <c r="H148" s="73">
        <v>0.32622931491410401</v>
      </c>
      <c r="I148" s="73">
        <v>0.15326592435815461</v>
      </c>
      <c r="J148" s="73">
        <v>0.69438504582811533</v>
      </c>
      <c r="K148" s="72" t="s">
        <v>17</v>
      </c>
    </row>
    <row r="149" spans="1:16">
      <c r="A149" s="1" t="s">
        <v>65</v>
      </c>
      <c r="B149" s="1" t="s">
        <v>486</v>
      </c>
      <c r="C149" s="1" t="s">
        <v>487</v>
      </c>
      <c r="D149" s="2">
        <v>2.7339408608640552E-3</v>
      </c>
      <c r="E149" s="2">
        <v>0.75511145108957378</v>
      </c>
      <c r="F149" s="1" t="s">
        <v>15</v>
      </c>
    </row>
    <row r="150" spans="1:16">
      <c r="B150" s="1"/>
      <c r="C150" s="1"/>
      <c r="G150" s="70" t="s">
        <v>131</v>
      </c>
      <c r="H150" s="71">
        <v>0.27976582921996107</v>
      </c>
      <c r="I150" s="71">
        <v>8.8041511506909878E-2</v>
      </c>
      <c r="J150" s="71">
        <v>0.88900017570676926</v>
      </c>
      <c r="K150" s="70" t="s">
        <v>17</v>
      </c>
      <c r="L150" s="1" t="s">
        <v>137</v>
      </c>
      <c r="M150" s="2">
        <v>0.70275501543126617</v>
      </c>
      <c r="N150" s="2">
        <v>0.31629132498232687</v>
      </c>
      <c r="O150" s="2">
        <v>1.561423196609627</v>
      </c>
      <c r="P150" s="2">
        <v>4</v>
      </c>
    </row>
    <row r="151" spans="1:16">
      <c r="B151" s="1"/>
      <c r="C151" s="1"/>
      <c r="G151" s="1" t="s">
        <v>132</v>
      </c>
      <c r="H151" s="2">
        <v>2.510036482392882</v>
      </c>
      <c r="I151" s="2">
        <v>0.78990134879413365</v>
      </c>
      <c r="J151" s="2">
        <v>7.9760379603874165</v>
      </c>
      <c r="K151" s="1" t="s">
        <v>16</v>
      </c>
      <c r="L151" s="1" t="s">
        <v>138</v>
      </c>
      <c r="M151" s="2">
        <v>2.5119401371878665</v>
      </c>
      <c r="N151" s="2">
        <v>1.7943106481302924</v>
      </c>
      <c r="O151" s="2">
        <v>3.5165835187961347</v>
      </c>
      <c r="P151" s="2">
        <v>4</v>
      </c>
    </row>
    <row r="152" spans="1:16">
      <c r="B152" s="1"/>
      <c r="C152" s="1"/>
      <c r="G152" s="1" t="s">
        <v>133</v>
      </c>
      <c r="H152" s="2">
        <v>0.43577842194107097</v>
      </c>
      <c r="I152" s="2">
        <v>0.13713823112980233</v>
      </c>
      <c r="J152" s="2">
        <v>1.3847548671508361</v>
      </c>
      <c r="K152" s="1" t="s">
        <v>16</v>
      </c>
      <c r="L152" s="1" t="s">
        <v>139</v>
      </c>
      <c r="M152" s="2">
        <v>0.27997800843169895</v>
      </c>
      <c r="N152" s="2">
        <v>6.3004234708354451E-2</v>
      </c>
      <c r="O152" s="2">
        <v>1.2441653417145018</v>
      </c>
      <c r="P152" s="2">
        <v>4</v>
      </c>
    </row>
    <row r="153" spans="1:16">
      <c r="B153" s="1"/>
      <c r="C153" s="1"/>
      <c r="G153" s="68" t="s">
        <v>134</v>
      </c>
      <c r="H153" s="69">
        <v>8.9719194420252393</v>
      </c>
      <c r="I153" s="69">
        <v>2.8234375548884034</v>
      </c>
      <c r="J153" s="69">
        <v>28.5096932052999</v>
      </c>
      <c r="K153" s="68" t="s">
        <v>17</v>
      </c>
      <c r="L153" s="1" t="s">
        <v>140</v>
      </c>
      <c r="M153" s="2">
        <v>1.6126429856279063</v>
      </c>
      <c r="N153" s="2">
        <v>1.1750217448322189</v>
      </c>
      <c r="O153" s="2">
        <v>2.2132504445406918</v>
      </c>
      <c r="P153" s="2">
        <v>4</v>
      </c>
    </row>
    <row r="154" spans="1:16">
      <c r="B154" s="1"/>
      <c r="C154" s="1"/>
      <c r="G154" s="1" t="s">
        <v>135</v>
      </c>
      <c r="H154" s="2">
        <v>1.5576542108666447</v>
      </c>
      <c r="I154" s="2">
        <v>0.49018935411865383</v>
      </c>
      <c r="J154" s="2">
        <v>4.9496926447800611</v>
      </c>
      <c r="K154" s="1" t="s">
        <v>16</v>
      </c>
    </row>
    <row r="155" spans="1:16">
      <c r="B155" s="1"/>
      <c r="C155" s="1"/>
      <c r="G155" s="72" t="s">
        <v>136</v>
      </c>
      <c r="H155" s="73">
        <v>0.17361437771837973</v>
      </c>
      <c r="I155" s="73">
        <v>5.4635951346438186E-2</v>
      </c>
      <c r="J155" s="73">
        <v>0.55168714752333559</v>
      </c>
      <c r="K155" s="72" t="s">
        <v>17</v>
      </c>
    </row>
    <row r="156" spans="1:16">
      <c r="A156" s="1" t="s">
        <v>42</v>
      </c>
      <c r="B156" s="1" t="s">
        <v>525</v>
      </c>
      <c r="C156" s="1" t="s">
        <v>215</v>
      </c>
      <c r="D156" s="2">
        <v>2.8615192172948695E-3</v>
      </c>
      <c r="E156" s="2">
        <v>0.75132229483886148</v>
      </c>
      <c r="F156" s="1" t="s">
        <v>15</v>
      </c>
    </row>
    <row r="157" spans="1:16">
      <c r="B157" s="1"/>
      <c r="C157" s="1"/>
      <c r="G157" s="1" t="s">
        <v>131</v>
      </c>
      <c r="H157" s="2">
        <v>0.78673972309123974</v>
      </c>
      <c r="I157" s="2">
        <v>0.32538862564710447</v>
      </c>
      <c r="J157" s="2">
        <v>1.9022158216463412</v>
      </c>
      <c r="K157" s="1" t="s">
        <v>16</v>
      </c>
      <c r="L157" s="1" t="s">
        <v>137</v>
      </c>
      <c r="M157" s="2">
        <v>0.42271593889804321</v>
      </c>
      <c r="N157" s="2">
        <v>0.16340459384866021</v>
      </c>
      <c r="O157" s="2">
        <v>1.0935357494535904</v>
      </c>
      <c r="P157" s="2">
        <v>4</v>
      </c>
    </row>
    <row r="158" spans="1:16">
      <c r="B158" s="1"/>
      <c r="C158" s="1"/>
      <c r="G158" s="3" t="s">
        <v>132</v>
      </c>
      <c r="H158" s="63">
        <v>0.32388233003866984</v>
      </c>
      <c r="I158" s="63">
        <v>0.13395488132794162</v>
      </c>
      <c r="J158" s="63">
        <v>0.78309773164941643</v>
      </c>
      <c r="K158" s="3" t="s">
        <v>17</v>
      </c>
      <c r="L158" s="1" t="s">
        <v>138</v>
      </c>
      <c r="M158" s="2">
        <v>0.53730087154760331</v>
      </c>
      <c r="N158" s="2">
        <v>0.38449850385032924</v>
      </c>
      <c r="O158" s="2">
        <v>0.75082795817117431</v>
      </c>
      <c r="P158" s="2">
        <v>4</v>
      </c>
    </row>
    <row r="159" spans="1:16">
      <c r="B159" s="1"/>
      <c r="C159" s="1"/>
      <c r="G159" s="1" t="s">
        <v>133</v>
      </c>
      <c r="H159" s="2">
        <v>0.21205347055716386</v>
      </c>
      <c r="I159" s="2">
        <v>8.7703449213396636E-2</v>
      </c>
      <c r="J159" s="2">
        <v>0.51271272428438686</v>
      </c>
      <c r="K159" s="1" t="s">
        <v>17</v>
      </c>
      <c r="L159" s="1" t="s">
        <v>139</v>
      </c>
      <c r="M159" s="2">
        <v>1.3051528277185518</v>
      </c>
      <c r="N159" s="2">
        <v>0.57523996371806296</v>
      </c>
      <c r="O159" s="2">
        <v>2.9612405450616692</v>
      </c>
      <c r="P159" s="2">
        <v>4</v>
      </c>
    </row>
    <row r="160" spans="1:16">
      <c r="B160" s="1"/>
      <c r="C160" s="1"/>
      <c r="G160" s="68" t="s">
        <v>134</v>
      </c>
      <c r="H160" s="69">
        <v>0.41167659459989997</v>
      </c>
      <c r="I160" s="69">
        <v>0.17026581650359432</v>
      </c>
      <c r="J160" s="69">
        <v>0.99537077977007027</v>
      </c>
      <c r="K160" s="68" t="s">
        <v>17</v>
      </c>
      <c r="L160" s="1" t="s">
        <v>140</v>
      </c>
      <c r="M160" s="2">
        <v>1.9934403232702127</v>
      </c>
      <c r="N160" s="2">
        <v>1.4377475809957647</v>
      </c>
      <c r="O160" s="2">
        <v>2.7639095867491887</v>
      </c>
      <c r="P160" s="2">
        <v>4</v>
      </c>
    </row>
    <row r="161" spans="1:16">
      <c r="B161" s="1"/>
      <c r="C161" s="1"/>
      <c r="G161" s="64" t="s">
        <v>135</v>
      </c>
      <c r="H161" s="65">
        <v>0.26953446525360159</v>
      </c>
      <c r="I161" s="65">
        <v>0.1114770827495455</v>
      </c>
      <c r="J161" s="65">
        <v>0.65169294143410961</v>
      </c>
      <c r="K161" s="64" t="s">
        <v>17</v>
      </c>
    </row>
    <row r="162" spans="1:16">
      <c r="B162" s="1"/>
      <c r="C162" s="1"/>
      <c r="G162" s="1" t="s">
        <v>136</v>
      </c>
      <c r="H162" s="2">
        <v>0.65472380210382508</v>
      </c>
      <c r="I162" s="2">
        <v>0.27078800255304231</v>
      </c>
      <c r="J162" s="2">
        <v>1.5830215999223287</v>
      </c>
      <c r="K162" s="1" t="s">
        <v>16</v>
      </c>
    </row>
    <row r="163" spans="1:16">
      <c r="A163" s="1" t="s">
        <v>18</v>
      </c>
      <c r="B163" s="1" t="s">
        <v>446</v>
      </c>
      <c r="C163" s="1" t="s">
        <v>388</v>
      </c>
      <c r="D163" s="2">
        <v>3.0653072169517658E-3</v>
      </c>
      <c r="E163" s="2">
        <v>0.74593454995212094</v>
      </c>
      <c r="F163" s="1" t="s">
        <v>15</v>
      </c>
    </row>
    <row r="164" spans="1:16">
      <c r="B164" s="1"/>
      <c r="C164" s="1"/>
      <c r="G164" s="1" t="s">
        <v>131</v>
      </c>
      <c r="H164" s="2">
        <v>6.753451445290743</v>
      </c>
      <c r="I164" s="2">
        <v>0.97125029294379039</v>
      </c>
      <c r="J164" s="2">
        <v>46.959168769629578</v>
      </c>
      <c r="K164" s="1" t="s">
        <v>16</v>
      </c>
      <c r="L164" s="1" t="s">
        <v>137</v>
      </c>
      <c r="M164" s="2">
        <v>7.1967410556758962</v>
      </c>
      <c r="N164" s="2">
        <v>0.52732653301452936</v>
      </c>
      <c r="O164" s="2">
        <v>98.218235912327856</v>
      </c>
      <c r="P164" s="2">
        <v>4</v>
      </c>
    </row>
    <row r="165" spans="1:16">
      <c r="B165" s="1"/>
      <c r="C165" s="1"/>
      <c r="G165" s="3" t="s">
        <v>132</v>
      </c>
      <c r="H165" s="63">
        <v>46.789892208411267</v>
      </c>
      <c r="I165" s="63">
        <v>6.7291068696313667</v>
      </c>
      <c r="J165" s="63">
        <v>325.34689302603982</v>
      </c>
      <c r="K165" s="3" t="s">
        <v>17</v>
      </c>
      <c r="L165" s="1" t="s">
        <v>138</v>
      </c>
      <c r="M165" s="2">
        <v>1.065638972009529</v>
      </c>
      <c r="N165" s="2">
        <v>0.56078781784250042</v>
      </c>
      <c r="O165" s="2">
        <v>2.0249841072411807</v>
      </c>
      <c r="P165" s="2">
        <v>4</v>
      </c>
    </row>
    <row r="166" spans="1:16">
      <c r="B166" s="1"/>
      <c r="C166" s="1"/>
      <c r="G166" s="1" t="s">
        <v>133</v>
      </c>
      <c r="H166" s="2">
        <v>4.4924423804095595</v>
      </c>
      <c r="I166" s="2">
        <v>0.64608237926230327</v>
      </c>
      <c r="J166" s="2">
        <v>31.237562250720657</v>
      </c>
      <c r="K166" s="1" t="s">
        <v>16</v>
      </c>
      <c r="L166" s="1" t="s">
        <v>139</v>
      </c>
      <c r="M166" s="2">
        <v>0.15380973787287675</v>
      </c>
      <c r="N166" s="2">
        <v>5.4394481986033555E-2</v>
      </c>
      <c r="O166" s="2">
        <v>0.4349234444515418</v>
      </c>
      <c r="P166" s="2">
        <v>4</v>
      </c>
    </row>
    <row r="167" spans="1:16">
      <c r="B167" s="1"/>
      <c r="C167" s="1"/>
      <c r="G167" s="1" t="s">
        <v>134</v>
      </c>
      <c r="H167" s="2">
        <v>6.9282932715890597</v>
      </c>
      <c r="I167" s="2">
        <v>0.99639523940364572</v>
      </c>
      <c r="J167" s="2">
        <v>48.174906662415964</v>
      </c>
      <c r="K167" s="1" t="s">
        <v>16</v>
      </c>
      <c r="L167" s="1" t="s">
        <v>140</v>
      </c>
      <c r="M167" s="2">
        <v>1.6019662460355906</v>
      </c>
      <c r="N167" s="2">
        <v>0.90276538449190413</v>
      </c>
      <c r="O167" s="2">
        <v>2.8427052006227829</v>
      </c>
      <c r="P167" s="2">
        <v>4</v>
      </c>
    </row>
    <row r="168" spans="1:16">
      <c r="B168" s="1"/>
      <c r="C168" s="1"/>
      <c r="G168" s="1" t="s">
        <v>135</v>
      </c>
      <c r="H168" s="2">
        <v>0.66520688225902469</v>
      </c>
      <c r="I168" s="2">
        <v>9.5666991092802425E-2</v>
      </c>
      <c r="J168" s="2">
        <v>4.6254219051952994</v>
      </c>
      <c r="K168" s="1" t="s">
        <v>16</v>
      </c>
    </row>
    <row r="169" spans="1:16">
      <c r="B169" s="1"/>
      <c r="C169" s="1"/>
      <c r="G169" s="72" t="s">
        <v>136</v>
      </c>
      <c r="H169" s="73">
        <v>9.6013095315529901E-2</v>
      </c>
      <c r="I169" s="73">
        <v>1.3808161309381249E-2</v>
      </c>
      <c r="J169" s="73">
        <v>0.66761346898561968</v>
      </c>
      <c r="K169" s="72" t="s">
        <v>17</v>
      </c>
    </row>
    <row r="170" spans="1:16">
      <c r="A170" s="1" t="s">
        <v>45</v>
      </c>
      <c r="B170" s="1" t="s">
        <v>260</v>
      </c>
      <c r="C170" s="1" t="s">
        <v>194</v>
      </c>
      <c r="D170" s="2">
        <v>3.0653072169517658E-3</v>
      </c>
      <c r="E170" s="2">
        <v>0.77370724117383849</v>
      </c>
      <c r="F170" s="1" t="s">
        <v>15</v>
      </c>
    </row>
    <row r="171" spans="1:16">
      <c r="B171" s="1"/>
      <c r="C171" s="1"/>
      <c r="G171" s="1" t="s">
        <v>131</v>
      </c>
      <c r="H171" s="2">
        <v>1.3385717241934629</v>
      </c>
      <c r="I171" s="2">
        <v>0.75967852840723626</v>
      </c>
      <c r="J171" s="2">
        <v>2.3585953713433825</v>
      </c>
      <c r="K171" s="1" t="s">
        <v>16</v>
      </c>
      <c r="L171" s="1" t="s">
        <v>137</v>
      </c>
      <c r="M171" s="2">
        <v>1.4785699613780439</v>
      </c>
      <c r="N171" s="2">
        <v>0.84117352923921207</v>
      </c>
      <c r="O171" s="2">
        <v>2.5989514109730978</v>
      </c>
      <c r="P171" s="2">
        <v>3</v>
      </c>
    </row>
    <row r="172" spans="1:16">
      <c r="B172" s="1"/>
      <c r="C172" s="1"/>
      <c r="G172" s="3" t="s">
        <v>132</v>
      </c>
      <c r="H172" s="63">
        <v>2.851941609542274</v>
      </c>
      <c r="I172" s="63">
        <v>1.6185601158920855</v>
      </c>
      <c r="J172" s="63">
        <v>5.025189280507929</v>
      </c>
      <c r="K172" s="3" t="s">
        <v>17</v>
      </c>
      <c r="L172" s="1" t="s">
        <v>138</v>
      </c>
      <c r="M172" s="2">
        <v>1.1045877741582619</v>
      </c>
      <c r="N172" s="2">
        <v>0.89115462275208568</v>
      </c>
      <c r="O172" s="2">
        <v>1.3691385531412235</v>
      </c>
      <c r="P172" s="2">
        <v>4</v>
      </c>
    </row>
    <row r="173" spans="1:16">
      <c r="B173" s="1"/>
      <c r="C173" s="1"/>
      <c r="G173" s="1" t="s">
        <v>133</v>
      </c>
      <c r="H173" s="2">
        <v>1.2849712769424413</v>
      </c>
      <c r="I173" s="2">
        <v>0.72925870991438668</v>
      </c>
      <c r="J173" s="2">
        <v>2.264150102178319</v>
      </c>
      <c r="K173" s="1" t="s">
        <v>16</v>
      </c>
      <c r="L173" s="1" t="s">
        <v>139</v>
      </c>
      <c r="M173" s="2">
        <v>0.51844327963479897</v>
      </c>
      <c r="N173" s="2">
        <v>0.2725640468350482</v>
      </c>
      <c r="O173" s="2">
        <v>0.98612945221330017</v>
      </c>
      <c r="P173" s="2">
        <v>4</v>
      </c>
    </row>
    <row r="174" spans="1:16">
      <c r="B174" s="1"/>
      <c r="C174" s="1"/>
      <c r="G174" s="68" t="s">
        <v>134</v>
      </c>
      <c r="H174" s="69">
        <v>2.1305855771461708</v>
      </c>
      <c r="I174" s="69">
        <v>1.2610616483850008</v>
      </c>
      <c r="J174" s="69">
        <v>3.5996613705259626</v>
      </c>
      <c r="K174" s="68" t="s">
        <v>17</v>
      </c>
      <c r="L174" s="1" t="s">
        <v>140</v>
      </c>
      <c r="M174" s="2">
        <v>1.1506638225379373</v>
      </c>
      <c r="N174" s="2">
        <v>1.0060421588538655</v>
      </c>
      <c r="O174" s="2">
        <v>1.3160752964925617</v>
      </c>
      <c r="P174" s="2">
        <v>4</v>
      </c>
    </row>
    <row r="175" spans="1:16">
      <c r="B175" s="1"/>
      <c r="C175" s="1"/>
      <c r="G175" s="1" t="s">
        <v>135</v>
      </c>
      <c r="H175" s="2">
        <v>0.95995698528346107</v>
      </c>
      <c r="I175" s="2">
        <v>0.56818414206190115</v>
      </c>
      <c r="J175" s="2">
        <v>1.621864014455574</v>
      </c>
      <c r="K175" s="1" t="s">
        <v>16</v>
      </c>
    </row>
    <row r="176" spans="1:16">
      <c r="B176" s="1"/>
      <c r="C176" s="1"/>
      <c r="G176" s="72" t="s">
        <v>136</v>
      </c>
      <c r="H176" s="73">
        <v>0.45056016316851388</v>
      </c>
      <c r="I176" s="73">
        <v>0.26667980303469419</v>
      </c>
      <c r="J176" s="73">
        <v>0.76122922817678706</v>
      </c>
      <c r="K176" s="72" t="s">
        <v>17</v>
      </c>
    </row>
    <row r="177" spans="1:16">
      <c r="A177" s="1" t="s">
        <v>112</v>
      </c>
      <c r="B177" s="1" t="s">
        <v>563</v>
      </c>
      <c r="C177" s="1" t="s">
        <v>487</v>
      </c>
      <c r="D177" s="2">
        <v>3.312522073022392E-3</v>
      </c>
      <c r="E177" s="2">
        <v>0.73964263277523346</v>
      </c>
      <c r="F177" s="1" t="s">
        <v>15</v>
      </c>
    </row>
    <row r="178" spans="1:16">
      <c r="B178" s="1"/>
      <c r="C178" s="1"/>
      <c r="G178" s="70" t="s">
        <v>131</v>
      </c>
      <c r="H178" s="71">
        <v>0.27290265460843571</v>
      </c>
      <c r="I178" s="71">
        <v>0.12057248735358654</v>
      </c>
      <c r="J178" s="71">
        <v>0.61768534868096336</v>
      </c>
      <c r="K178" s="70" t="s">
        <v>17</v>
      </c>
      <c r="L178" s="1" t="s">
        <v>137</v>
      </c>
      <c r="M178" s="2">
        <v>0.56348453336191706</v>
      </c>
      <c r="N178" s="2">
        <v>0.35570790948974079</v>
      </c>
      <c r="O178" s="2">
        <v>0.89262794238556298</v>
      </c>
      <c r="P178" s="2">
        <v>4</v>
      </c>
    </row>
    <row r="179" spans="1:16">
      <c r="B179" s="1"/>
      <c r="C179" s="1"/>
      <c r="G179" s="1" t="s">
        <v>132</v>
      </c>
      <c r="H179" s="2">
        <v>1.1825285375151344</v>
      </c>
      <c r="I179" s="2">
        <v>0.52245885016902816</v>
      </c>
      <c r="J179" s="2">
        <v>2.6765241733110172</v>
      </c>
      <c r="K179" s="1" t="s">
        <v>16</v>
      </c>
      <c r="L179" s="1" t="s">
        <v>138</v>
      </c>
      <c r="M179" s="2">
        <v>2.064782162600844</v>
      </c>
      <c r="N179" s="2">
        <v>1.3012428976942525</v>
      </c>
      <c r="O179" s="2">
        <v>3.2763486252636236</v>
      </c>
      <c r="P179" s="2">
        <v>4</v>
      </c>
    </row>
    <row r="180" spans="1:16">
      <c r="B180" s="1"/>
      <c r="C180" s="1"/>
      <c r="G180" s="1" t="s">
        <v>133</v>
      </c>
      <c r="H180" s="2">
        <v>0.63949279063871467</v>
      </c>
      <c r="I180" s="2">
        <v>0.282537509657529</v>
      </c>
      <c r="J180" s="2">
        <v>1.4474220777785969</v>
      </c>
      <c r="K180" s="1" t="s">
        <v>16</v>
      </c>
      <c r="L180" s="1" t="s">
        <v>139</v>
      </c>
      <c r="M180" s="2">
        <v>0.47650819027672336</v>
      </c>
      <c r="N180" s="2">
        <v>0.17169925642774184</v>
      </c>
      <c r="O180" s="2">
        <v>1.3224288801527466</v>
      </c>
      <c r="P180" s="2">
        <v>4</v>
      </c>
    </row>
    <row r="181" spans="1:16">
      <c r="B181" s="1"/>
      <c r="C181" s="1"/>
      <c r="G181" s="68" t="s">
        <v>134</v>
      </c>
      <c r="H181" s="69">
        <v>4.3331514646196521</v>
      </c>
      <c r="I181" s="69">
        <v>1.9144513303421649</v>
      </c>
      <c r="J181" s="69">
        <v>9.8076150162457321</v>
      </c>
      <c r="K181" s="68" t="s">
        <v>17</v>
      </c>
      <c r="L181" s="1" t="s">
        <v>140</v>
      </c>
      <c r="M181" s="2">
        <v>0.88114290201632783</v>
      </c>
      <c r="N181" s="2">
        <v>0.67821356419335455</v>
      </c>
      <c r="O181" s="2">
        <v>1.1447910433599133</v>
      </c>
      <c r="P181" s="2">
        <v>4</v>
      </c>
    </row>
    <row r="182" spans="1:16">
      <c r="B182" s="1"/>
      <c r="C182" s="1"/>
      <c r="G182" s="64" t="s">
        <v>135</v>
      </c>
      <c r="H182" s="65">
        <v>2.3433000003472571</v>
      </c>
      <c r="I182" s="65">
        <v>1.0353050983066379</v>
      </c>
      <c r="J182" s="65">
        <v>5.3038035846715266</v>
      </c>
      <c r="K182" s="64" t="s">
        <v>17</v>
      </c>
    </row>
    <row r="183" spans="1:16">
      <c r="B183" s="1"/>
      <c r="C183" s="1"/>
      <c r="G183" s="1" t="s">
        <v>136</v>
      </c>
      <c r="H183" s="2">
        <v>0.54078423509549367</v>
      </c>
      <c r="I183" s="2">
        <v>0.23892658882569501</v>
      </c>
      <c r="J183" s="2">
        <v>1.2240060445560894</v>
      </c>
      <c r="K183" s="1" t="s">
        <v>16</v>
      </c>
    </row>
    <row r="184" spans="1:16">
      <c r="A184" s="1" t="s">
        <v>46</v>
      </c>
      <c r="B184" s="1" t="s">
        <v>248</v>
      </c>
      <c r="C184" s="1" t="s">
        <v>235</v>
      </c>
      <c r="D184" s="2">
        <v>3.4979504204808417E-3</v>
      </c>
      <c r="E184" s="2">
        <v>0.7355094663170112</v>
      </c>
      <c r="F184" s="1" t="s">
        <v>15</v>
      </c>
    </row>
    <row r="185" spans="1:16">
      <c r="B185" s="1"/>
      <c r="C185" s="1"/>
      <c r="G185" s="1" t="s">
        <v>131</v>
      </c>
      <c r="H185" s="2">
        <v>0.43748081810357192</v>
      </c>
      <c r="I185" s="2">
        <v>0.115296666985366</v>
      </c>
      <c r="J185" s="2">
        <v>1.6599739716054638</v>
      </c>
      <c r="K185" s="1" t="s">
        <v>16</v>
      </c>
      <c r="L185" s="1" t="s">
        <v>137</v>
      </c>
      <c r="M185" s="2">
        <v>0.91086711377860596</v>
      </c>
      <c r="N185" s="2">
        <v>0.51705216292464629</v>
      </c>
      <c r="O185" s="2">
        <v>1.6046328754731134</v>
      </c>
      <c r="P185" s="2">
        <v>4</v>
      </c>
    </row>
    <row r="186" spans="1:16">
      <c r="B186" s="1"/>
      <c r="C186" s="1"/>
      <c r="G186" s="3" t="s">
        <v>132</v>
      </c>
      <c r="H186" s="63">
        <v>5.0157252867685385</v>
      </c>
      <c r="I186" s="63">
        <v>1.3218783181979927</v>
      </c>
      <c r="J186" s="63">
        <v>19.031630828641227</v>
      </c>
      <c r="K186" s="3" t="s">
        <v>17</v>
      </c>
      <c r="L186" s="1" t="s">
        <v>138</v>
      </c>
      <c r="M186" s="2">
        <v>2.0820732614680302</v>
      </c>
      <c r="N186" s="2">
        <v>1.4537106847100452</v>
      </c>
      <c r="O186" s="2">
        <v>2.9820438906554352</v>
      </c>
      <c r="P186" s="2">
        <v>4</v>
      </c>
    </row>
    <row r="187" spans="1:16">
      <c r="B187" s="1"/>
      <c r="C187" s="1"/>
      <c r="G187" s="1" t="s">
        <v>133</v>
      </c>
      <c r="H187" s="2">
        <v>0.69616442631574627</v>
      </c>
      <c r="I187" s="2">
        <v>0.18347190255318221</v>
      </c>
      <c r="J187" s="2">
        <v>2.6415211360608759</v>
      </c>
      <c r="K187" s="1" t="s">
        <v>16</v>
      </c>
      <c r="L187" s="1" t="s">
        <v>139</v>
      </c>
      <c r="M187" s="2">
        <v>0.18160227319097189</v>
      </c>
      <c r="N187" s="2">
        <v>2.7486109438458056E-2</v>
      </c>
      <c r="O187" s="2">
        <v>1.1998564475619904</v>
      </c>
      <c r="P187" s="2">
        <v>4</v>
      </c>
    </row>
    <row r="188" spans="1:16">
      <c r="B188" s="1"/>
      <c r="C188" s="1"/>
      <c r="G188" s="68" t="s">
        <v>134</v>
      </c>
      <c r="H188" s="69">
        <v>11.465017617254901</v>
      </c>
      <c r="I188" s="69">
        <v>3.0215686345476369</v>
      </c>
      <c r="J188" s="69">
        <v>43.502777815816287</v>
      </c>
      <c r="K188" s="68" t="s">
        <v>17</v>
      </c>
      <c r="L188" s="1" t="s">
        <v>140</v>
      </c>
      <c r="M188" s="2">
        <v>1.3084080130309343</v>
      </c>
      <c r="N188" s="2">
        <v>0.99196257236823104</v>
      </c>
      <c r="O188" s="2">
        <v>1.7258025415983778</v>
      </c>
      <c r="P188" s="2">
        <v>4</v>
      </c>
    </row>
    <row r="189" spans="1:16">
      <c r="B189" s="1"/>
      <c r="C189" s="1"/>
      <c r="G189" s="1" t="s">
        <v>135</v>
      </c>
      <c r="H189" s="2">
        <v>1.5913027440460989</v>
      </c>
      <c r="I189" s="2">
        <v>0.41938273625004041</v>
      </c>
      <c r="J189" s="2">
        <v>6.0380273300017135</v>
      </c>
      <c r="K189" s="1" t="s">
        <v>16</v>
      </c>
    </row>
    <row r="190" spans="1:16">
      <c r="B190" s="1"/>
      <c r="C190" s="1"/>
      <c r="G190" s="72" t="s">
        <v>136</v>
      </c>
      <c r="H190" s="73">
        <v>0.13879636274184015</v>
      </c>
      <c r="I190" s="73">
        <v>3.657933639969882E-2</v>
      </c>
      <c r="J190" s="73">
        <v>0.52664788939481921</v>
      </c>
      <c r="K190" s="72" t="s">
        <v>17</v>
      </c>
    </row>
    <row r="191" spans="1:16">
      <c r="A191" s="1" t="s">
        <v>38</v>
      </c>
      <c r="B191" s="1" t="s">
        <v>287</v>
      </c>
      <c r="C191" s="1" t="s">
        <v>194</v>
      </c>
      <c r="D191" s="2">
        <v>4.6522374193833206E-3</v>
      </c>
      <c r="E191" s="2">
        <v>0.75022518061611221</v>
      </c>
      <c r="F191" s="1" t="s">
        <v>15</v>
      </c>
    </row>
    <row r="192" spans="1:16">
      <c r="B192" s="1"/>
      <c r="C192" s="1"/>
      <c r="G192" s="1" t="s">
        <v>131</v>
      </c>
      <c r="H192" s="2">
        <v>3.8166097202773477</v>
      </c>
      <c r="I192" s="2">
        <v>0.37240210247277855</v>
      </c>
      <c r="J192" s="2">
        <v>39.115004078099417</v>
      </c>
      <c r="K192" s="1" t="s">
        <v>16</v>
      </c>
      <c r="L192" s="1" t="s">
        <v>137</v>
      </c>
      <c r="M192" s="2">
        <v>5.8751143651033972</v>
      </c>
      <c r="N192" s="2">
        <v>0.54727921562671977</v>
      </c>
      <c r="O192" s="2">
        <v>63.070125481591653</v>
      </c>
      <c r="P192" s="2">
        <v>4</v>
      </c>
    </row>
    <row r="193" spans="1:16">
      <c r="B193" s="1"/>
      <c r="C193" s="1"/>
      <c r="G193" s="3" t="s">
        <v>132</v>
      </c>
      <c r="H193" s="63">
        <v>73.953251097016519</v>
      </c>
      <c r="I193" s="63">
        <v>7.2159188944330817</v>
      </c>
      <c r="J193" s="63">
        <v>757.91918227318956</v>
      </c>
      <c r="K193" s="3" t="s">
        <v>17</v>
      </c>
      <c r="L193" s="1" t="s">
        <v>138</v>
      </c>
      <c r="M193" s="2">
        <v>1.5393542425596662</v>
      </c>
      <c r="N193" s="2">
        <v>0.50594209320376105</v>
      </c>
      <c r="O193" s="2">
        <v>4.683562636746486</v>
      </c>
      <c r="P193" s="2">
        <v>4</v>
      </c>
    </row>
    <row r="194" spans="1:16">
      <c r="B194" s="1"/>
      <c r="C194" s="1"/>
      <c r="G194" s="1" t="s">
        <v>133</v>
      </c>
      <c r="H194" s="2">
        <v>3.7348276441557617</v>
      </c>
      <c r="I194" s="2">
        <v>0.30243142809212764</v>
      </c>
      <c r="J194" s="2">
        <v>46.122645452379729</v>
      </c>
      <c r="K194" s="1" t="s">
        <v>16</v>
      </c>
      <c r="L194" s="1" t="s">
        <v>139</v>
      </c>
      <c r="M194" s="2">
        <v>7.9443625235570109E-2</v>
      </c>
      <c r="N194" s="2">
        <v>1.5492215926697769E-2</v>
      </c>
      <c r="O194" s="2">
        <v>0.40738456141018875</v>
      </c>
      <c r="P194" s="2">
        <v>4</v>
      </c>
    </row>
    <row r="195" spans="1:16">
      <c r="B195" s="1"/>
      <c r="C195" s="1"/>
      <c r="G195" s="68" t="s">
        <v>134</v>
      </c>
      <c r="H195" s="69">
        <v>19.376686776252946</v>
      </c>
      <c r="I195" s="69">
        <v>1.89066198099729</v>
      </c>
      <c r="J195" s="69">
        <v>198.58440810608016</v>
      </c>
      <c r="K195" s="68" t="s">
        <v>17</v>
      </c>
      <c r="L195" s="1" t="s">
        <v>140</v>
      </c>
      <c r="M195" s="2">
        <v>1.5730617112403418</v>
      </c>
      <c r="N195" s="2">
        <v>0.14306860083254982</v>
      </c>
      <c r="O195" s="2">
        <v>17.296060302334407</v>
      </c>
      <c r="P195" s="2">
        <v>3</v>
      </c>
    </row>
    <row r="196" spans="1:16">
      <c r="B196" s="1"/>
      <c r="C196" s="1"/>
      <c r="G196" s="1" t="s">
        <v>135</v>
      </c>
      <c r="H196" s="2">
        <v>0.97857206208769942</v>
      </c>
      <c r="I196" s="2">
        <v>7.9240857792017116E-2</v>
      </c>
      <c r="J196" s="2">
        <v>12.084716235808372</v>
      </c>
      <c r="K196" s="1" t="s">
        <v>16</v>
      </c>
    </row>
    <row r="197" spans="1:16">
      <c r="B197" s="1"/>
      <c r="C197" s="1"/>
      <c r="G197" s="72" t="s">
        <v>136</v>
      </c>
      <c r="H197" s="73">
        <v>5.0502548417461456E-2</v>
      </c>
      <c r="I197" s="73">
        <v>4.0894946957149873E-3</v>
      </c>
      <c r="J197" s="73">
        <v>0.62367299298137879</v>
      </c>
      <c r="K197" s="72" t="s">
        <v>17</v>
      </c>
    </row>
    <row r="198" spans="1:16">
      <c r="A198" s="1" t="s">
        <v>47</v>
      </c>
      <c r="B198" s="1" t="s">
        <v>667</v>
      </c>
      <c r="C198" s="1" t="s">
        <v>312</v>
      </c>
      <c r="D198" s="2">
        <v>5.6304233497735372E-3</v>
      </c>
      <c r="E198" s="2">
        <v>0.70953164469049379</v>
      </c>
      <c r="F198" s="1" t="s">
        <v>15</v>
      </c>
    </row>
    <row r="199" spans="1:16">
      <c r="B199" s="1"/>
      <c r="C199" s="1"/>
      <c r="G199" s="70" t="s">
        <v>131</v>
      </c>
      <c r="H199" s="71">
        <v>2.4001507129500785</v>
      </c>
      <c r="I199" s="71">
        <v>1.2276822399366272</v>
      </c>
      <c r="J199" s="71">
        <v>4.6923570753716692</v>
      </c>
      <c r="K199" s="70" t="s">
        <v>17</v>
      </c>
      <c r="L199" s="1" t="s">
        <v>137</v>
      </c>
      <c r="M199" s="2">
        <v>2.4251482068228278</v>
      </c>
      <c r="N199" s="2">
        <v>1.572082701792753</v>
      </c>
      <c r="O199" s="2">
        <v>3.7411160483790575</v>
      </c>
      <c r="P199" s="2">
        <v>4</v>
      </c>
    </row>
    <row r="200" spans="1:16">
      <c r="B200" s="1"/>
      <c r="C200" s="1"/>
      <c r="G200" s="3" t="s">
        <v>132</v>
      </c>
      <c r="H200" s="63">
        <v>2.1650119678976876</v>
      </c>
      <c r="I200" s="63">
        <v>1.1074082672797227</v>
      </c>
      <c r="J200" s="63">
        <v>4.2326547124794462</v>
      </c>
      <c r="K200" s="3" t="s">
        <v>17</v>
      </c>
      <c r="L200" s="1" t="s">
        <v>138</v>
      </c>
      <c r="M200" s="2">
        <v>1.0104149684175558</v>
      </c>
      <c r="N200" s="2">
        <v>0.82758974929601181</v>
      </c>
      <c r="O200" s="2">
        <v>1.2336286297295371</v>
      </c>
      <c r="P200" s="2">
        <v>4</v>
      </c>
    </row>
    <row r="201" spans="1:16">
      <c r="B201" s="1"/>
      <c r="C201" s="1"/>
      <c r="G201" s="1" t="s">
        <v>133</v>
      </c>
      <c r="H201" s="2">
        <v>3.2265670368885031</v>
      </c>
      <c r="I201" s="2">
        <v>1.6503959629619114</v>
      </c>
      <c r="J201" s="2">
        <v>6.3080224850112048</v>
      </c>
      <c r="K201" s="1" t="s">
        <v>17</v>
      </c>
      <c r="L201" s="1" t="s">
        <v>139</v>
      </c>
      <c r="M201" s="2">
        <v>1.120154642460357</v>
      </c>
      <c r="N201" s="2">
        <v>0.63040837050027543</v>
      </c>
      <c r="O201" s="2">
        <v>1.9903708163483875</v>
      </c>
      <c r="P201" s="2">
        <v>4</v>
      </c>
    </row>
    <row r="202" spans="1:16">
      <c r="B202" s="1"/>
      <c r="C202" s="1"/>
      <c r="G202" s="1" t="s">
        <v>134</v>
      </c>
      <c r="H202" s="2">
        <v>0.90203167501786707</v>
      </c>
      <c r="I202" s="2">
        <v>0.46139113735844633</v>
      </c>
      <c r="J202" s="2">
        <v>1.7634953878696211</v>
      </c>
      <c r="K202" s="1" t="s">
        <v>16</v>
      </c>
      <c r="L202" s="1" t="s">
        <v>140</v>
      </c>
      <c r="M202" s="2">
        <v>0.75161872637287186</v>
      </c>
      <c r="N202" s="2">
        <v>0.37706284156911241</v>
      </c>
      <c r="O202" s="2">
        <v>1.4982402070791985</v>
      </c>
      <c r="P202" s="2">
        <v>4</v>
      </c>
    </row>
    <row r="203" spans="1:16">
      <c r="B203" s="1"/>
      <c r="C203" s="1"/>
      <c r="G203" s="1" t="s">
        <v>135</v>
      </c>
      <c r="H203" s="2">
        <v>1.3443185127831652</v>
      </c>
      <c r="I203" s="2">
        <v>0.68762180393804229</v>
      </c>
      <c r="J203" s="2">
        <v>2.6281776602511235</v>
      </c>
      <c r="K203" s="1" t="s">
        <v>16</v>
      </c>
    </row>
    <row r="204" spans="1:16">
      <c r="B204" s="1"/>
      <c r="C204" s="1"/>
      <c r="G204" s="1" t="s">
        <v>136</v>
      </c>
      <c r="H204" s="2">
        <v>1.4903229565153988</v>
      </c>
      <c r="I204" s="2">
        <v>0.76230339020458693</v>
      </c>
      <c r="J204" s="2">
        <v>2.9136201455442969</v>
      </c>
      <c r="K204" s="1" t="s">
        <v>16</v>
      </c>
    </row>
    <row r="205" spans="1:16">
      <c r="A205" s="1" t="s">
        <v>25</v>
      </c>
      <c r="B205" s="1" t="s">
        <v>180</v>
      </c>
      <c r="C205" s="1" t="s">
        <v>175</v>
      </c>
      <c r="D205" s="2">
        <v>6.3849399381846229E-3</v>
      </c>
      <c r="E205" s="2">
        <v>0.70093458346750981</v>
      </c>
      <c r="F205" s="1" t="s">
        <v>15</v>
      </c>
    </row>
    <row r="206" spans="1:16">
      <c r="B206" s="1"/>
      <c r="C206" s="1"/>
      <c r="G206" s="70" t="s">
        <v>131</v>
      </c>
      <c r="H206" s="71">
        <v>0.44154274053367121</v>
      </c>
      <c r="I206" s="71">
        <v>0.23795732179957194</v>
      </c>
      <c r="J206" s="71">
        <v>0.81930654725638952</v>
      </c>
      <c r="K206" s="70" t="s">
        <v>17</v>
      </c>
      <c r="L206" s="1" t="s">
        <v>137</v>
      </c>
      <c r="M206" s="2">
        <v>0.49388244124725716</v>
      </c>
      <c r="N206" s="2">
        <v>0.31680932636337339</v>
      </c>
      <c r="O206" s="2">
        <v>0.7699264051733743</v>
      </c>
      <c r="P206" s="2">
        <v>4</v>
      </c>
    </row>
    <row r="207" spans="1:16">
      <c r="B207" s="1"/>
      <c r="C207" s="1"/>
      <c r="G207" s="3" t="s">
        <v>132</v>
      </c>
      <c r="H207" s="63">
        <v>0.37268836020621932</v>
      </c>
      <c r="I207" s="63">
        <v>0.2008501463603686</v>
      </c>
      <c r="J207" s="63">
        <v>0.6915435032045737</v>
      </c>
      <c r="K207" s="3" t="s">
        <v>17</v>
      </c>
      <c r="L207" s="1" t="s">
        <v>138</v>
      </c>
      <c r="M207" s="2">
        <v>1.1185382430935802</v>
      </c>
      <c r="N207" s="2">
        <v>0.6515803085655586</v>
      </c>
      <c r="O207" s="2">
        <v>1.9201436642817011</v>
      </c>
      <c r="P207" s="2">
        <v>4</v>
      </c>
    </row>
    <row r="208" spans="1:16">
      <c r="B208" s="1"/>
      <c r="C208" s="1"/>
      <c r="G208" s="1" t="s">
        <v>133</v>
      </c>
      <c r="H208" s="2">
        <v>0.41972025730568741</v>
      </c>
      <c r="I208" s="2">
        <v>0.22619669437385367</v>
      </c>
      <c r="J208" s="2">
        <v>0.77881374385423174</v>
      </c>
      <c r="K208" s="1" t="s">
        <v>17</v>
      </c>
      <c r="L208" s="1" t="s">
        <v>139</v>
      </c>
      <c r="M208" s="2">
        <v>1.3251888011044339</v>
      </c>
      <c r="N208" s="2">
        <v>1.0273943124108267</v>
      </c>
      <c r="O208" s="2">
        <v>1.7093002534263406</v>
      </c>
      <c r="P208" s="2">
        <v>4</v>
      </c>
    </row>
    <row r="209" spans="1:16">
      <c r="B209" s="1"/>
      <c r="C209" s="1"/>
      <c r="G209" s="1" t="s">
        <v>134</v>
      </c>
      <c r="H209" s="2">
        <v>0.84405953488391405</v>
      </c>
      <c r="I209" s="2">
        <v>0.45488268274462129</v>
      </c>
      <c r="J209" s="2">
        <v>1.5661983308087881</v>
      </c>
      <c r="K209" s="1" t="s">
        <v>16</v>
      </c>
      <c r="L209" s="1" t="s">
        <v>140</v>
      </c>
      <c r="M209" s="2">
        <v>1.176694316394542</v>
      </c>
      <c r="N209" s="2">
        <v>0.66520875628255494</v>
      </c>
      <c r="O209" s="2">
        <v>2.0814661580418079</v>
      </c>
      <c r="P209" s="2">
        <v>4</v>
      </c>
    </row>
    <row r="210" spans="1:16">
      <c r="B210" s="1"/>
      <c r="C210" s="1"/>
      <c r="G210" s="1" t="s">
        <v>135</v>
      </c>
      <c r="H210" s="2">
        <v>0.9505767364635912</v>
      </c>
      <c r="I210" s="2">
        <v>0.51228720032960062</v>
      </c>
      <c r="J210" s="2">
        <v>1.7638467861863554</v>
      </c>
      <c r="K210" s="1" t="s">
        <v>16</v>
      </c>
    </row>
    <row r="211" spans="1:16">
      <c r="B211" s="1"/>
      <c r="C211" s="1"/>
      <c r="G211" s="1" t="s">
        <v>136</v>
      </c>
      <c r="H211" s="2">
        <v>1.1261963133848452</v>
      </c>
      <c r="I211" s="2">
        <v>0.60693254344915004</v>
      </c>
      <c r="J211" s="2">
        <v>2.0897184538398021</v>
      </c>
      <c r="K211" s="1" t="s">
        <v>16</v>
      </c>
    </row>
    <row r="212" spans="1:16">
      <c r="A212" s="1" t="s">
        <v>34</v>
      </c>
      <c r="B212" s="1" t="s">
        <v>334</v>
      </c>
      <c r="C212" s="1" t="s">
        <v>328</v>
      </c>
      <c r="D212" s="2">
        <v>6.3849399381846229E-3</v>
      </c>
      <c r="E212" s="2">
        <v>0.69978284718959383</v>
      </c>
      <c r="F212" s="1" t="s">
        <v>15</v>
      </c>
    </row>
    <row r="213" spans="1:16">
      <c r="B213" s="1"/>
      <c r="C213" s="1"/>
      <c r="G213" s="1" t="s">
        <v>131</v>
      </c>
      <c r="H213" s="2">
        <v>1.0417133427126581</v>
      </c>
      <c r="I213" s="2">
        <v>0.38811114150843978</v>
      </c>
      <c r="J213" s="2">
        <v>2.7960204496267527</v>
      </c>
      <c r="K213" s="1" t="s">
        <v>16</v>
      </c>
      <c r="L213" s="1" t="s">
        <v>137</v>
      </c>
      <c r="M213" s="2">
        <v>0.83237901555057237</v>
      </c>
      <c r="N213" s="2">
        <v>0.61584540344137695</v>
      </c>
      <c r="O213" s="2">
        <v>1.1250466783664053</v>
      </c>
      <c r="P213" s="2">
        <v>4</v>
      </c>
    </row>
    <row r="214" spans="1:16">
      <c r="B214" s="1"/>
      <c r="C214" s="1"/>
      <c r="G214" s="3" t="s">
        <v>132</v>
      </c>
      <c r="H214" s="63">
        <v>0.22262821231742425</v>
      </c>
      <c r="I214" s="63">
        <v>8.2944593365290378E-2</v>
      </c>
      <c r="J214" s="63">
        <v>0.59754733743010624</v>
      </c>
      <c r="K214" s="3" t="s">
        <v>17</v>
      </c>
      <c r="L214" s="1" t="s">
        <v>138</v>
      </c>
      <c r="M214" s="2">
        <v>0.79904805038114246</v>
      </c>
      <c r="N214" s="2">
        <v>0.41297486790894705</v>
      </c>
      <c r="O214" s="2">
        <v>1.5460451384142742</v>
      </c>
      <c r="P214" s="2">
        <v>4</v>
      </c>
    </row>
    <row r="215" spans="1:16">
      <c r="B215" s="1"/>
      <c r="C215" s="1"/>
      <c r="G215" s="1" t="s">
        <v>133</v>
      </c>
      <c r="H215" s="2">
        <v>0.6469233389430511</v>
      </c>
      <c r="I215" s="2">
        <v>0.24102422926812336</v>
      </c>
      <c r="J215" s="2">
        <v>1.7363806441370739</v>
      </c>
      <c r="K215" s="1" t="s">
        <v>16</v>
      </c>
      <c r="L215" s="1" t="s">
        <v>139</v>
      </c>
      <c r="M215" s="2">
        <v>3.7388748123430231</v>
      </c>
      <c r="N215" s="2">
        <v>1.1323959197232401</v>
      </c>
      <c r="O215" s="2">
        <v>12.344785616844694</v>
      </c>
      <c r="P215" s="2">
        <v>4</v>
      </c>
    </row>
    <row r="216" spans="1:16">
      <c r="B216" s="1"/>
      <c r="C216" s="1"/>
      <c r="G216" s="68" t="s">
        <v>134</v>
      </c>
      <c r="H216" s="69">
        <v>0.21371350753528082</v>
      </c>
      <c r="I216" s="69">
        <v>7.9623241792506697E-2</v>
      </c>
      <c r="J216" s="69">
        <v>0.57361974060356369</v>
      </c>
      <c r="K216" s="68" t="s">
        <v>17</v>
      </c>
      <c r="L216" s="1" t="s">
        <v>140</v>
      </c>
      <c r="M216" s="2">
        <v>1.2866733435688382</v>
      </c>
      <c r="N216" s="2">
        <v>0.75112345677816583</v>
      </c>
      <c r="O216" s="2">
        <v>2.204069488325874</v>
      </c>
      <c r="P216" s="2">
        <v>4</v>
      </c>
    </row>
    <row r="217" spans="1:16">
      <c r="B217" s="1"/>
      <c r="C217" s="1"/>
      <c r="G217" s="1" t="s">
        <v>135</v>
      </c>
      <c r="H217" s="2">
        <v>0.62101857816128181</v>
      </c>
      <c r="I217" s="2">
        <v>0.23137289250849738</v>
      </c>
      <c r="J217" s="2">
        <v>1.6668507284503793</v>
      </c>
      <c r="K217" s="1" t="s">
        <v>16</v>
      </c>
    </row>
    <row r="218" spans="1:16">
      <c r="B218" s="1"/>
      <c r="C218" s="1"/>
      <c r="G218" s="72" t="s">
        <v>136</v>
      </c>
      <c r="H218" s="73">
        <v>2.9058461738023795</v>
      </c>
      <c r="I218" s="73">
        <v>1.082631112917845</v>
      </c>
      <c r="J218" s="73">
        <v>7.7994636262062551</v>
      </c>
      <c r="K218" s="72" t="s">
        <v>17</v>
      </c>
    </row>
    <row r="219" spans="1:16">
      <c r="A219" s="1" t="s">
        <v>31</v>
      </c>
      <c r="B219" s="1" t="s">
        <v>340</v>
      </c>
      <c r="C219" s="1" t="s">
        <v>328</v>
      </c>
      <c r="D219" s="2">
        <v>6.3926611023091568E-3</v>
      </c>
      <c r="E219" s="2">
        <v>0.6980795170358518</v>
      </c>
      <c r="F219" s="1" t="s">
        <v>15</v>
      </c>
    </row>
    <row r="220" spans="1:16">
      <c r="B220" s="1"/>
      <c r="C220" s="1"/>
      <c r="G220" s="70" t="s">
        <v>131</v>
      </c>
      <c r="H220" s="71">
        <v>0.14649855435405229</v>
      </c>
      <c r="I220" s="71">
        <v>4.0989768200008429E-2</v>
      </c>
      <c r="J220" s="71">
        <v>0.52358984620515114</v>
      </c>
      <c r="K220" s="70" t="s">
        <v>17</v>
      </c>
      <c r="L220" s="1" t="s">
        <v>137</v>
      </c>
      <c r="M220" s="2">
        <v>0.24459885971131201</v>
      </c>
      <c r="N220" s="2">
        <v>6.9384848799835835E-2</v>
      </c>
      <c r="O220" s="2">
        <v>0.86227185339367118</v>
      </c>
      <c r="P220" s="2">
        <v>4</v>
      </c>
    </row>
    <row r="221" spans="1:16">
      <c r="B221" s="1"/>
      <c r="C221" s="1"/>
      <c r="G221" s="3" t="s">
        <v>132</v>
      </c>
      <c r="H221" s="63">
        <v>0.23288802007819115</v>
      </c>
      <c r="I221" s="63">
        <v>6.5161229758578243E-2</v>
      </c>
      <c r="J221" s="63">
        <v>0.83234816311611837</v>
      </c>
      <c r="K221" s="3" t="s">
        <v>17</v>
      </c>
      <c r="L221" s="1" t="s">
        <v>138</v>
      </c>
      <c r="M221" s="2">
        <v>1.6696332655964272</v>
      </c>
      <c r="N221" s="2">
        <v>0.8650393485097021</v>
      </c>
      <c r="O221" s="2">
        <v>3.2225993492536755</v>
      </c>
      <c r="P221" s="2">
        <v>4</v>
      </c>
    </row>
    <row r="222" spans="1:16">
      <c r="B222" s="1"/>
      <c r="C222" s="1"/>
      <c r="G222" s="1" t="s">
        <v>133</v>
      </c>
      <c r="H222" s="2">
        <v>0.13805675009304411</v>
      </c>
      <c r="I222" s="2">
        <v>3.8627781753286905E-2</v>
      </c>
      <c r="J222" s="2">
        <v>0.49341860653521508</v>
      </c>
      <c r="K222" s="1" t="s">
        <v>17</v>
      </c>
      <c r="L222" s="1" t="s">
        <v>139</v>
      </c>
      <c r="M222" s="2">
        <v>1.0502852814377872</v>
      </c>
      <c r="N222" s="2">
        <v>0.3182606806174722</v>
      </c>
      <c r="O222" s="2">
        <v>3.4660240475344879</v>
      </c>
      <c r="P222" s="2">
        <v>4</v>
      </c>
    </row>
    <row r="223" spans="1:16">
      <c r="B223" s="1"/>
      <c r="C223" s="1"/>
      <c r="G223" s="1" t="s">
        <v>134</v>
      </c>
      <c r="H223" s="2">
        <v>1.5896950048759932</v>
      </c>
      <c r="I223" s="2">
        <v>0.44479094040135714</v>
      </c>
      <c r="J223" s="2">
        <v>5.6816134929531792</v>
      </c>
      <c r="K223" s="1" t="s">
        <v>16</v>
      </c>
      <c r="L223" s="1" t="s">
        <v>140</v>
      </c>
      <c r="M223" s="2">
        <v>1.7717269133632603</v>
      </c>
      <c r="N223" s="2">
        <v>1.0367762748156726</v>
      </c>
      <c r="O223" s="2">
        <v>3.0276698375392392</v>
      </c>
      <c r="P223" s="2">
        <v>4</v>
      </c>
    </row>
    <row r="224" spans="1:16">
      <c r="B224" s="1"/>
      <c r="C224" s="1"/>
      <c r="G224" s="1" t="s">
        <v>135</v>
      </c>
      <c r="H224" s="2">
        <v>0.94237619409809092</v>
      </c>
      <c r="I224" s="2">
        <v>0.26367346711103173</v>
      </c>
      <c r="J224" s="2">
        <v>3.3680783316314455</v>
      </c>
      <c r="K224" s="1" t="s">
        <v>16</v>
      </c>
    </row>
    <row r="225" spans="1:16">
      <c r="B225" s="1"/>
      <c r="C225" s="1"/>
      <c r="G225" s="1" t="s">
        <v>136</v>
      </c>
      <c r="H225" s="2">
        <v>0.59280314224274888</v>
      </c>
      <c r="I225" s="2">
        <v>0.16586418545839238</v>
      </c>
      <c r="J225" s="2">
        <v>2.1186946686632999</v>
      </c>
      <c r="K225" s="1" t="s">
        <v>16</v>
      </c>
    </row>
    <row r="226" spans="1:16">
      <c r="A226" s="1" t="s">
        <v>75</v>
      </c>
      <c r="B226" s="1" t="s">
        <v>627</v>
      </c>
      <c r="C226" s="1" t="s">
        <v>368</v>
      </c>
      <c r="D226" s="2">
        <v>6.6712517464352552E-3</v>
      </c>
      <c r="E226" s="2">
        <v>0.69424823084392273</v>
      </c>
      <c r="F226" s="1" t="s">
        <v>15</v>
      </c>
    </row>
    <row r="227" spans="1:16">
      <c r="B227" s="1"/>
      <c r="C227" s="1"/>
      <c r="G227" s="70" t="s">
        <v>131</v>
      </c>
      <c r="H227" s="71">
        <v>0.26330223390970042</v>
      </c>
      <c r="I227" s="71">
        <v>0.11646232670750641</v>
      </c>
      <c r="J227" s="71">
        <v>0.59528319879745428</v>
      </c>
      <c r="K227" s="70" t="s">
        <v>17</v>
      </c>
      <c r="L227" s="1" t="s">
        <v>137</v>
      </c>
      <c r="M227" s="2">
        <v>0.59064557384592176</v>
      </c>
      <c r="N227" s="2">
        <v>0.29187679913063735</v>
      </c>
      <c r="O227" s="2">
        <v>1.1952378364531655</v>
      </c>
      <c r="P227" s="2">
        <v>4</v>
      </c>
    </row>
    <row r="228" spans="1:16">
      <c r="B228" s="1"/>
      <c r="C228" s="1"/>
      <c r="G228" s="1" t="s">
        <v>132</v>
      </c>
      <c r="H228" s="2">
        <v>0.80909162837437676</v>
      </c>
      <c r="I228" s="2">
        <v>0.357872746314643</v>
      </c>
      <c r="J228" s="2">
        <v>1.8292235713583738</v>
      </c>
      <c r="K228" s="1" t="s">
        <v>16</v>
      </c>
      <c r="L228" s="1" t="s">
        <v>138</v>
      </c>
      <c r="M228" s="2">
        <v>2.2432227979063928</v>
      </c>
      <c r="N228" s="2">
        <v>1.3914848538630513</v>
      </c>
      <c r="O228" s="2">
        <v>3.6163156983541516</v>
      </c>
      <c r="P228" s="2">
        <v>4</v>
      </c>
    </row>
    <row r="229" spans="1:16">
      <c r="B229" s="1"/>
      <c r="C229" s="1"/>
      <c r="G229" s="1" t="s">
        <v>133</v>
      </c>
      <c r="H229" s="2">
        <v>0.57501307509537058</v>
      </c>
      <c r="I229" s="2">
        <v>0.25433646960933659</v>
      </c>
      <c r="J229" s="2">
        <v>1.3000103250568067</v>
      </c>
      <c r="K229" s="1" t="s">
        <v>16</v>
      </c>
      <c r="L229" s="1" t="s">
        <v>139</v>
      </c>
      <c r="M229" s="2">
        <v>0.73001073442404063</v>
      </c>
      <c r="N229" s="2">
        <v>0.35286278865599746</v>
      </c>
      <c r="O229" s="2">
        <v>1.510263166042882</v>
      </c>
      <c r="P229" s="2">
        <v>4</v>
      </c>
    </row>
    <row r="230" spans="1:16">
      <c r="B230" s="1"/>
      <c r="C230" s="1"/>
      <c r="G230" s="68" t="s">
        <v>134</v>
      </c>
      <c r="H230" s="69">
        <v>3.0728627568418387</v>
      </c>
      <c r="I230" s="69">
        <v>1.3591709458772596</v>
      </c>
      <c r="J230" s="69">
        <v>6.9472390879361337</v>
      </c>
      <c r="K230" s="68" t="s">
        <v>17</v>
      </c>
      <c r="L230" s="1" t="s">
        <v>140</v>
      </c>
      <c r="M230" s="2">
        <v>1.0271863361506315</v>
      </c>
      <c r="N230" s="2">
        <v>0.60651112353240122</v>
      </c>
      <c r="O230" s="2">
        <v>1.7396412501545684</v>
      </c>
      <c r="P230" s="2">
        <v>4</v>
      </c>
    </row>
    <row r="231" spans="1:16">
      <c r="B231" s="1"/>
      <c r="C231" s="1"/>
      <c r="G231" s="1" t="s">
        <v>135</v>
      </c>
      <c r="H231" s="2">
        <v>2.1838518669483507</v>
      </c>
      <c r="I231" s="2">
        <v>0.96594877237753085</v>
      </c>
      <c r="J231" s="2">
        <v>4.9373311640897271</v>
      </c>
      <c r="K231" s="1" t="s">
        <v>16</v>
      </c>
    </row>
    <row r="232" spans="1:16">
      <c r="B232" s="1"/>
      <c r="C232" s="1"/>
      <c r="G232" s="1" t="s">
        <v>136</v>
      </c>
      <c r="H232" s="2">
        <v>0.71068968572902469</v>
      </c>
      <c r="I232" s="2">
        <v>0.31434816612841276</v>
      </c>
      <c r="J232" s="2">
        <v>1.6067529059332644</v>
      </c>
      <c r="K232" s="1" t="s">
        <v>16</v>
      </c>
    </row>
    <row r="233" spans="1:16">
      <c r="A233" s="1" t="s">
        <v>36</v>
      </c>
      <c r="B233" s="1" t="s">
        <v>742</v>
      </c>
      <c r="C233" s="1" t="s">
        <v>710</v>
      </c>
      <c r="D233" s="2">
        <v>7.4029514316402987E-3</v>
      </c>
      <c r="E233" s="2">
        <v>0.68637468881578489</v>
      </c>
      <c r="F233" s="1" t="s">
        <v>15</v>
      </c>
    </row>
    <row r="234" spans="1:16">
      <c r="B234" s="1"/>
      <c r="C234" s="1"/>
      <c r="G234" s="70" t="s">
        <v>131</v>
      </c>
      <c r="H234" s="71">
        <v>0.46269230151527541</v>
      </c>
      <c r="I234" s="71">
        <v>0.23623963231344108</v>
      </c>
      <c r="J234" s="71">
        <v>0.90621613225954034</v>
      </c>
      <c r="K234" s="70" t="s">
        <v>17</v>
      </c>
      <c r="L234" s="1" t="s">
        <v>137</v>
      </c>
      <c r="M234" s="2">
        <v>0.48494243800256104</v>
      </c>
      <c r="N234" s="2">
        <v>0.29632104116915953</v>
      </c>
      <c r="O234" s="2">
        <v>0.7936296634487654</v>
      </c>
      <c r="P234" s="2">
        <v>4</v>
      </c>
    </row>
    <row r="235" spans="1:16">
      <c r="B235" s="1"/>
      <c r="C235" s="1"/>
      <c r="G235" s="1" t="s">
        <v>132</v>
      </c>
      <c r="H235" s="2">
        <v>0.71295108350172731</v>
      </c>
      <c r="I235" s="2">
        <v>0.36401578602525553</v>
      </c>
      <c r="J235" s="2">
        <v>1.3963659461488875</v>
      </c>
      <c r="K235" s="1" t="s">
        <v>16</v>
      </c>
      <c r="L235" s="1" t="s">
        <v>138</v>
      </c>
      <c r="M235" s="2">
        <v>1.048088408677686</v>
      </c>
      <c r="N235" s="2">
        <v>0.61491390535834312</v>
      </c>
      <c r="O235" s="2">
        <v>1.7864115656392194</v>
      </c>
      <c r="P235" s="2">
        <v>4</v>
      </c>
    </row>
    <row r="236" spans="1:16">
      <c r="B236" s="1"/>
      <c r="C236" s="1"/>
      <c r="G236" s="1" t="s">
        <v>133</v>
      </c>
      <c r="H236" s="2">
        <v>0.34052516737777816</v>
      </c>
      <c r="I236" s="2">
        <v>0.17386401301977025</v>
      </c>
      <c r="J236" s="2">
        <v>0.66694301830292047</v>
      </c>
      <c r="K236" s="1" t="s">
        <v>17</v>
      </c>
      <c r="L236" s="1" t="s">
        <v>139</v>
      </c>
      <c r="M236" s="2">
        <v>0.68019033735206635</v>
      </c>
      <c r="N236" s="2">
        <v>0.37872957114580191</v>
      </c>
      <c r="O236" s="2">
        <v>1.2216075275754084</v>
      </c>
      <c r="P236" s="2">
        <v>4</v>
      </c>
    </row>
    <row r="237" spans="1:16">
      <c r="B237" s="1"/>
      <c r="C237" s="1"/>
      <c r="G237" s="1" t="s">
        <v>134</v>
      </c>
      <c r="H237" s="2">
        <v>1.5408751802588396</v>
      </c>
      <c r="I237" s="2">
        <v>0.78673404513785261</v>
      </c>
      <c r="J237" s="2">
        <v>3.0179148033713021</v>
      </c>
      <c r="K237" s="1" t="s">
        <v>16</v>
      </c>
      <c r="L237" s="1" t="s">
        <v>140</v>
      </c>
      <c r="M237" s="2">
        <v>1.4241016067530969</v>
      </c>
      <c r="N237" s="2">
        <v>0.94315223517972058</v>
      </c>
      <c r="O237" s="2">
        <v>2.1503054445609178</v>
      </c>
      <c r="P237" s="2">
        <v>4</v>
      </c>
    </row>
    <row r="238" spans="1:16">
      <c r="B238" s="1"/>
      <c r="C238" s="1"/>
      <c r="G238" s="1" t="s">
        <v>135</v>
      </c>
      <c r="H238" s="2">
        <v>0.7359646275993551</v>
      </c>
      <c r="I238" s="2">
        <v>0.37576595169269372</v>
      </c>
      <c r="J238" s="2">
        <v>1.4414396265482319</v>
      </c>
      <c r="K238" s="1" t="s">
        <v>16</v>
      </c>
    </row>
    <row r="239" spans="1:16">
      <c r="B239" s="1"/>
      <c r="C239" s="1"/>
      <c r="G239" s="72" t="s">
        <v>136</v>
      </c>
      <c r="H239" s="73">
        <v>0.47762767356388081</v>
      </c>
      <c r="I239" s="73">
        <v>0.24386527637467151</v>
      </c>
      <c r="J239" s="73">
        <v>0.935468132017089</v>
      </c>
      <c r="K239" s="72" t="s">
        <v>17</v>
      </c>
    </row>
    <row r="240" spans="1:16">
      <c r="A240" s="1" t="s">
        <v>81</v>
      </c>
      <c r="B240" s="1" t="s">
        <v>381</v>
      </c>
      <c r="C240" s="1" t="s">
        <v>368</v>
      </c>
      <c r="D240" s="2">
        <v>7.4029514316402987E-3</v>
      </c>
      <c r="E240" s="2">
        <v>0.68556595180646329</v>
      </c>
      <c r="F240" s="1" t="s">
        <v>15</v>
      </c>
    </row>
    <row r="241" spans="1:16">
      <c r="B241" s="1"/>
      <c r="C241" s="1"/>
      <c r="G241" s="70" t="s">
        <v>131</v>
      </c>
      <c r="H241" s="71">
        <v>0.3775636201291056</v>
      </c>
      <c r="I241" s="71">
        <v>0.21386066392627973</v>
      </c>
      <c r="J241" s="71">
        <v>0.66657553861394392</v>
      </c>
      <c r="K241" s="70" t="s">
        <v>17</v>
      </c>
      <c r="L241" s="1" t="s">
        <v>137</v>
      </c>
      <c r="M241" s="2">
        <v>0.52971242346607639</v>
      </c>
      <c r="N241" s="2">
        <v>0.28415224839771935</v>
      </c>
      <c r="O241" s="2">
        <v>0.98748207398156185</v>
      </c>
      <c r="P241" s="2">
        <v>4</v>
      </c>
    </row>
    <row r="242" spans="1:16">
      <c r="B242" s="1"/>
      <c r="C242" s="1"/>
      <c r="G242" s="1" t="s">
        <v>132</v>
      </c>
      <c r="H242" s="2">
        <v>0.56914769951065369</v>
      </c>
      <c r="I242" s="2">
        <v>0.32237826527842461</v>
      </c>
      <c r="J242" s="2">
        <v>1.0048106176714653</v>
      </c>
      <c r="K242" s="1" t="s">
        <v>16</v>
      </c>
      <c r="L242" s="1" t="s">
        <v>138</v>
      </c>
      <c r="M242" s="2">
        <v>1.4029752741668924</v>
      </c>
      <c r="N242" s="2">
        <v>0.90480602439369029</v>
      </c>
      <c r="O242" s="2">
        <v>2.1754271820224109</v>
      </c>
      <c r="P242" s="2">
        <v>4</v>
      </c>
    </row>
    <row r="243" spans="1:16">
      <c r="B243" s="1"/>
      <c r="C243" s="1"/>
      <c r="G243" s="1" t="s">
        <v>133</v>
      </c>
      <c r="H243" s="2">
        <v>0.62923318621943314</v>
      </c>
      <c r="I243" s="2">
        <v>0.3564120582468237</v>
      </c>
      <c r="J243" s="2">
        <v>1.1108894704276981</v>
      </c>
      <c r="K243" s="1" t="s">
        <v>16</v>
      </c>
      <c r="L243" s="1" t="s">
        <v>139</v>
      </c>
      <c r="M243" s="2">
        <v>0.93071170088452715</v>
      </c>
      <c r="N243" s="2">
        <v>0.65280491943578911</v>
      </c>
      <c r="O243" s="2">
        <v>1.3269266887756239</v>
      </c>
      <c r="P243" s="2">
        <v>4</v>
      </c>
    </row>
    <row r="244" spans="1:16">
      <c r="B244" s="1"/>
      <c r="C244" s="1"/>
      <c r="G244" s="1" t="s">
        <v>134</v>
      </c>
      <c r="H244" s="2">
        <v>1.5074219791515853</v>
      </c>
      <c r="I244" s="2">
        <v>0.85383826219324133</v>
      </c>
      <c r="J244" s="2">
        <v>2.6613014710683101</v>
      </c>
      <c r="K244" s="1" t="s">
        <v>16</v>
      </c>
      <c r="L244" s="1" t="s">
        <v>140</v>
      </c>
      <c r="M244" s="2">
        <v>0.84183802613574976</v>
      </c>
      <c r="N244" s="2">
        <v>0.69404397753673053</v>
      </c>
      <c r="O244" s="2">
        <v>1.0211042602277025</v>
      </c>
      <c r="P244" s="2">
        <v>4</v>
      </c>
    </row>
    <row r="245" spans="1:16">
      <c r="B245" s="1"/>
      <c r="C245" s="1"/>
      <c r="G245" s="1" t="s">
        <v>135</v>
      </c>
      <c r="H245" s="2">
        <v>1.6665620114678175</v>
      </c>
      <c r="I245" s="2">
        <v>0.9439788137558135</v>
      </c>
      <c r="J245" s="2">
        <v>2.9422577049341676</v>
      </c>
      <c r="K245" s="1" t="s">
        <v>16</v>
      </c>
    </row>
    <row r="246" spans="1:16">
      <c r="B246" s="1"/>
      <c r="C246" s="1"/>
      <c r="G246" s="1" t="s">
        <v>136</v>
      </c>
      <c r="H246" s="2">
        <v>1.1055709910809448</v>
      </c>
      <c r="I246" s="2">
        <v>0.62622067795980274</v>
      </c>
      <c r="J246" s="2">
        <v>1.9518474227038562</v>
      </c>
      <c r="K246" s="1" t="s">
        <v>16</v>
      </c>
    </row>
    <row r="247" spans="1:16">
      <c r="A247" s="1" t="s">
        <v>83</v>
      </c>
      <c r="B247" s="1" t="s">
        <v>387</v>
      </c>
      <c r="C247" s="1" t="s">
        <v>388</v>
      </c>
      <c r="D247" s="2">
        <v>8.430632140615367E-3</v>
      </c>
      <c r="E247" s="2">
        <v>0.67689024455013613</v>
      </c>
      <c r="F247" s="1" t="s">
        <v>15</v>
      </c>
    </row>
    <row r="248" spans="1:16">
      <c r="B248" s="1"/>
      <c r="C248" s="1"/>
      <c r="G248" s="1" t="s">
        <v>131</v>
      </c>
      <c r="H248" s="2">
        <v>1.1392820842164659</v>
      </c>
      <c r="I248" s="2">
        <v>0.65345149954541148</v>
      </c>
      <c r="J248" s="2">
        <v>1.9863198237659154</v>
      </c>
      <c r="K248" s="1" t="s">
        <v>16</v>
      </c>
      <c r="L248" s="1" t="s">
        <v>137</v>
      </c>
      <c r="M248" s="2">
        <v>1.2838429667408839</v>
      </c>
      <c r="N248" s="2">
        <v>0.6907362687375721</v>
      </c>
      <c r="O248" s="2">
        <v>2.386225883668267</v>
      </c>
      <c r="P248" s="2">
        <v>4</v>
      </c>
    </row>
    <row r="249" spans="1:16">
      <c r="B249" s="1"/>
      <c r="C249" s="1"/>
      <c r="G249" s="3" t="s">
        <v>132</v>
      </c>
      <c r="H249" s="63">
        <v>2.3705278348107903</v>
      </c>
      <c r="I249" s="63">
        <v>1.3596500724722451</v>
      </c>
      <c r="J249" s="63">
        <v>4.132976807330289</v>
      </c>
      <c r="K249" s="3" t="s">
        <v>17</v>
      </c>
      <c r="L249" s="1" t="s">
        <v>138</v>
      </c>
      <c r="M249" s="2">
        <v>1.1268876993039336</v>
      </c>
      <c r="N249" s="2">
        <v>0.78368228716749244</v>
      </c>
      <c r="O249" s="2">
        <v>1.6203963106430512</v>
      </c>
      <c r="P249" s="2">
        <v>4</v>
      </c>
    </row>
    <row r="250" spans="1:16">
      <c r="B250" s="1"/>
      <c r="C250" s="1"/>
      <c r="G250" s="1" t="s">
        <v>133</v>
      </c>
      <c r="H250" s="2">
        <v>1.2541124095502627</v>
      </c>
      <c r="I250" s="2">
        <v>0.71931407153017357</v>
      </c>
      <c r="J250" s="2">
        <v>2.1865246323378655</v>
      </c>
      <c r="K250" s="1" t="s">
        <v>16</v>
      </c>
      <c r="L250" s="1" t="s">
        <v>139</v>
      </c>
      <c r="M250" s="2">
        <v>0.54158527391573819</v>
      </c>
      <c r="N250" s="2">
        <v>0.35067090774692045</v>
      </c>
      <c r="O250" s="2">
        <v>0.83643838836516959</v>
      </c>
      <c r="P250" s="2">
        <v>4</v>
      </c>
    </row>
    <row r="251" spans="1:16">
      <c r="B251" s="1"/>
      <c r="C251" s="1"/>
      <c r="G251" s="68" t="s">
        <v>134</v>
      </c>
      <c r="H251" s="69">
        <v>2.0807207167144264</v>
      </c>
      <c r="I251" s="69">
        <v>1.193427063682245</v>
      </c>
      <c r="J251" s="69">
        <v>3.6277028003760079</v>
      </c>
      <c r="K251" s="68" t="s">
        <v>17</v>
      </c>
      <c r="L251" s="1" t="s">
        <v>140</v>
      </c>
      <c r="M251" s="2">
        <v>1.0237064532367419</v>
      </c>
      <c r="N251" s="2">
        <v>0.94806869012047124</v>
      </c>
      <c r="O251" s="2">
        <v>1.1053786643511911</v>
      </c>
      <c r="P251" s="2">
        <v>4</v>
      </c>
    </row>
    <row r="252" spans="1:16">
      <c r="B252" s="1"/>
      <c r="C252" s="1"/>
      <c r="G252" s="1" t="s">
        <v>135</v>
      </c>
      <c r="H252" s="2">
        <v>1.1007918292797263</v>
      </c>
      <c r="I252" s="2">
        <v>0.63137486448308122</v>
      </c>
      <c r="J252" s="2">
        <v>1.9192126889642382</v>
      </c>
      <c r="K252" s="1" t="s">
        <v>16</v>
      </c>
    </row>
    <row r="253" spans="1:16">
      <c r="B253" s="1"/>
      <c r="C253" s="1"/>
      <c r="G253" s="72" t="s">
        <v>136</v>
      </c>
      <c r="H253" s="73">
        <v>0.52904352825300727</v>
      </c>
      <c r="I253" s="73">
        <v>0.30344046628230686</v>
      </c>
      <c r="J253" s="73">
        <v>0.92237880535681971</v>
      </c>
      <c r="K253" s="72" t="s">
        <v>17</v>
      </c>
    </row>
    <row r="254" spans="1:16">
      <c r="A254" s="1" t="s">
        <v>56</v>
      </c>
      <c r="B254" s="1" t="s">
        <v>646</v>
      </c>
      <c r="C254" s="1" t="s">
        <v>368</v>
      </c>
      <c r="D254" s="2">
        <v>8.945670919197804E-3</v>
      </c>
      <c r="E254" s="2">
        <v>0.67202881078203536</v>
      </c>
      <c r="F254" s="1" t="s">
        <v>15</v>
      </c>
    </row>
    <row r="255" spans="1:16">
      <c r="B255" s="1"/>
      <c r="C255" s="1"/>
      <c r="G255" s="70" t="s">
        <v>131</v>
      </c>
      <c r="H255" s="71">
        <v>0.22237117062298128</v>
      </c>
      <c r="I255" s="71">
        <v>5.6136620765202011E-2</v>
      </c>
      <c r="J255" s="71">
        <v>0.88086772680993763</v>
      </c>
      <c r="K255" s="70" t="s">
        <v>17</v>
      </c>
      <c r="L255" s="1" t="s">
        <v>137</v>
      </c>
      <c r="M255" s="2">
        <v>0.35899390368452133</v>
      </c>
      <c r="N255" s="2">
        <v>0.16254298823923802</v>
      </c>
      <c r="O255" s="2">
        <v>0.79287715993608388</v>
      </c>
      <c r="P255" s="2">
        <v>4</v>
      </c>
    </row>
    <row r="256" spans="1:16">
      <c r="B256" s="1"/>
      <c r="C256" s="1"/>
      <c r="G256" s="1" t="s">
        <v>132</v>
      </c>
      <c r="H256" s="2">
        <v>1.0091390652941856</v>
      </c>
      <c r="I256" s="2">
        <v>0.25475270399964162</v>
      </c>
      <c r="J256" s="2">
        <v>3.9974517919317369</v>
      </c>
      <c r="K256" s="1" t="s">
        <v>16</v>
      </c>
      <c r="L256" s="1" t="s">
        <v>138</v>
      </c>
      <c r="M256" s="2">
        <v>1.6143904926110084</v>
      </c>
      <c r="N256" s="2">
        <v>1.1659273022358421</v>
      </c>
      <c r="O256" s="2">
        <v>2.235350915648791</v>
      </c>
      <c r="P256" s="2">
        <v>4</v>
      </c>
    </row>
    <row r="257" spans="1:16">
      <c r="B257" s="1"/>
      <c r="C257" s="1"/>
      <c r="G257" s="1" t="s">
        <v>133</v>
      </c>
      <c r="H257" s="2">
        <v>0.17805769210230013</v>
      </c>
      <c r="I257" s="2">
        <v>4.4949878655002808E-2</v>
      </c>
      <c r="J257" s="2">
        <v>0.70533097453131588</v>
      </c>
      <c r="K257" s="1" t="s">
        <v>17</v>
      </c>
      <c r="L257" s="1" t="s">
        <v>139</v>
      </c>
      <c r="M257" s="2">
        <v>0.35574274748730184</v>
      </c>
      <c r="N257" s="2">
        <v>5.7883369580228293E-2</v>
      </c>
      <c r="O257" s="2">
        <v>2.1863430430463731</v>
      </c>
      <c r="P257" s="2">
        <v>4</v>
      </c>
    </row>
    <row r="258" spans="1:16">
      <c r="B258" s="1"/>
      <c r="C258" s="1"/>
      <c r="G258" s="68" t="s">
        <v>134</v>
      </c>
      <c r="H258" s="69">
        <v>4.5380840621877567</v>
      </c>
      <c r="I258" s="69">
        <v>1.1456192962691263</v>
      </c>
      <c r="J258" s="69">
        <v>17.976484005245482</v>
      </c>
      <c r="K258" s="68" t="s">
        <v>17</v>
      </c>
      <c r="L258" s="1" t="s">
        <v>140</v>
      </c>
      <c r="M258" s="2">
        <v>2.0161662180719895</v>
      </c>
      <c r="N258" s="2">
        <v>1.1361467674123822</v>
      </c>
      <c r="O258" s="2">
        <v>3.5778178801254126</v>
      </c>
      <c r="P258" s="2">
        <v>4</v>
      </c>
    </row>
    <row r="259" spans="1:16">
      <c r="B259" s="1"/>
      <c r="C259" s="1"/>
      <c r="G259" s="1" t="s">
        <v>135</v>
      </c>
      <c r="H259" s="2">
        <v>0.80072291567051967</v>
      </c>
      <c r="I259" s="2">
        <v>0.20213896670631368</v>
      </c>
      <c r="J259" s="2">
        <v>3.1718633874854576</v>
      </c>
      <c r="K259" s="1" t="s">
        <v>16</v>
      </c>
    </row>
    <row r="260" spans="1:16">
      <c r="B260" s="1"/>
      <c r="C260" s="1"/>
      <c r="G260" s="72" t="s">
        <v>136</v>
      </c>
      <c r="H260" s="73">
        <v>0.1764451483704999</v>
      </c>
      <c r="I260" s="73">
        <v>4.4542799105591002E-2</v>
      </c>
      <c r="J260" s="73">
        <v>0.69894328620178525</v>
      </c>
      <c r="K260" s="72" t="s">
        <v>17</v>
      </c>
    </row>
    <row r="261" spans="1:16">
      <c r="A261" s="1" t="s">
        <v>84</v>
      </c>
      <c r="B261" s="1" t="s">
        <v>684</v>
      </c>
      <c r="C261" s="1" t="s">
        <v>388</v>
      </c>
      <c r="D261" s="2">
        <v>9.2770099805078218E-3</v>
      </c>
      <c r="E261" s="2">
        <v>0.66759904020110095</v>
      </c>
      <c r="F261" s="1" t="s">
        <v>15</v>
      </c>
    </row>
    <row r="262" spans="1:16">
      <c r="B262" s="1"/>
      <c r="C262" s="1"/>
      <c r="G262" s="70" t="s">
        <v>131</v>
      </c>
      <c r="H262" s="71">
        <v>0.38283421185374866</v>
      </c>
      <c r="I262" s="71">
        <v>0.19242999988256007</v>
      </c>
      <c r="J262" s="71">
        <v>0.76163817416789314</v>
      </c>
      <c r="K262" s="70" t="s">
        <v>17</v>
      </c>
      <c r="L262" s="1" t="s">
        <v>137</v>
      </c>
      <c r="M262" s="2">
        <v>0.69734665751922909</v>
      </c>
      <c r="N262" s="2">
        <v>0.31154217062032996</v>
      </c>
      <c r="O262" s="2">
        <v>1.5609198580884109</v>
      </c>
      <c r="P262" s="2">
        <v>4</v>
      </c>
    </row>
    <row r="263" spans="1:16">
      <c r="B263" s="1"/>
      <c r="C263" s="1"/>
      <c r="G263" s="1" t="s">
        <v>132</v>
      </c>
      <c r="H263" s="2">
        <v>1.0342189657572087</v>
      </c>
      <c r="I263" s="2">
        <v>0.51984579563967814</v>
      </c>
      <c r="J263" s="2">
        <v>2.0575502929974472</v>
      </c>
      <c r="K263" s="1" t="s">
        <v>16</v>
      </c>
      <c r="L263" s="1" t="s">
        <v>138</v>
      </c>
      <c r="M263" s="2">
        <v>1.8215369366874432</v>
      </c>
      <c r="N263" s="2">
        <v>1.3838602950277048</v>
      </c>
      <c r="O263" s="2">
        <v>2.39763856484534</v>
      </c>
      <c r="P263" s="2">
        <v>4</v>
      </c>
    </row>
    <row r="264" spans="1:16">
      <c r="B264" s="1"/>
      <c r="C264" s="1"/>
      <c r="G264" s="1" t="s">
        <v>133</v>
      </c>
      <c r="H264" s="2">
        <v>0.65142304660992867</v>
      </c>
      <c r="I264" s="2">
        <v>0.32743504342431468</v>
      </c>
      <c r="J264" s="2">
        <v>1.295988301119787</v>
      </c>
      <c r="K264" s="1" t="s">
        <v>16</v>
      </c>
      <c r="L264" s="1" t="s">
        <v>139</v>
      </c>
      <c r="M264" s="2">
        <v>0.67427370857453106</v>
      </c>
      <c r="N264" s="2">
        <v>0.44441587741310529</v>
      </c>
      <c r="O264" s="2">
        <v>1.0230170819307558</v>
      </c>
      <c r="P264" s="2">
        <v>4</v>
      </c>
    </row>
    <row r="265" spans="1:16">
      <c r="B265" s="1"/>
      <c r="C265" s="1"/>
      <c r="G265" s="68" t="s">
        <v>134</v>
      </c>
      <c r="H265" s="69">
        <v>2.7014799976975512</v>
      </c>
      <c r="I265" s="69">
        <v>1.3578875125148715</v>
      </c>
      <c r="J265" s="69">
        <v>5.3745204302260161</v>
      </c>
      <c r="K265" s="68" t="s">
        <v>17</v>
      </c>
      <c r="L265" s="1" t="s">
        <v>140</v>
      </c>
      <c r="M265" s="2">
        <v>1.0704973690266126</v>
      </c>
      <c r="N265" s="2">
        <v>0.69219095084348803</v>
      </c>
      <c r="O265" s="2">
        <v>1.6555613963118896</v>
      </c>
      <c r="P265" s="2">
        <v>4</v>
      </c>
    </row>
    <row r="266" spans="1:16">
      <c r="B266" s="1"/>
      <c r="C266" s="1"/>
      <c r="G266" s="1" t="s">
        <v>135</v>
      </c>
      <c r="H266" s="2">
        <v>1.7015800219516093</v>
      </c>
      <c r="I266" s="2">
        <v>0.85529201227554419</v>
      </c>
      <c r="J266" s="2">
        <v>3.385246827456696</v>
      </c>
      <c r="K266" s="1" t="s">
        <v>16</v>
      </c>
    </row>
    <row r="267" spans="1:16">
      <c r="B267" s="1"/>
      <c r="C267" s="1"/>
      <c r="G267" s="1" t="s">
        <v>136</v>
      </c>
      <c r="H267" s="2">
        <v>0.62986956164837482</v>
      </c>
      <c r="I267" s="2">
        <v>0.31660127522857928</v>
      </c>
      <c r="J267" s="2">
        <v>1.253108233391294</v>
      </c>
      <c r="K267" s="1" t="s">
        <v>16</v>
      </c>
    </row>
    <row r="268" spans="1:16">
      <c r="A268" s="1" t="s">
        <v>72</v>
      </c>
      <c r="B268" s="1" t="s">
        <v>432</v>
      </c>
      <c r="C268" s="1" t="s">
        <v>273</v>
      </c>
      <c r="D268" s="2">
        <v>9.2770099805078218E-3</v>
      </c>
      <c r="E268" s="2">
        <v>0.66695770797404375</v>
      </c>
      <c r="F268" s="1" t="s">
        <v>15</v>
      </c>
    </row>
    <row r="269" spans="1:16">
      <c r="B269" s="1"/>
      <c r="C269" s="1"/>
      <c r="G269" s="1" t="s">
        <v>131</v>
      </c>
      <c r="H269" s="2">
        <v>0.71853234165841617</v>
      </c>
      <c r="I269" s="2">
        <v>0.31191904920136021</v>
      </c>
      <c r="J269" s="2">
        <v>1.6552010123493137</v>
      </c>
      <c r="K269" s="1" t="s">
        <v>16</v>
      </c>
      <c r="L269" s="1" t="s">
        <v>137</v>
      </c>
      <c r="M269" s="2">
        <v>0.89324969212183247</v>
      </c>
      <c r="N269" s="2">
        <v>0.53438424569387943</v>
      </c>
      <c r="O269" s="2">
        <v>1.4931110318188916</v>
      </c>
      <c r="P269" s="2">
        <v>4</v>
      </c>
    </row>
    <row r="270" spans="1:16">
      <c r="B270" s="1"/>
      <c r="C270" s="1"/>
      <c r="G270" s="3" t="s">
        <v>132</v>
      </c>
      <c r="H270" s="63">
        <v>0.28228186135769778</v>
      </c>
      <c r="I270" s="63">
        <v>0.12254019018581773</v>
      </c>
      <c r="J270" s="63">
        <v>0.65026053191803079</v>
      </c>
      <c r="K270" s="3" t="s">
        <v>17</v>
      </c>
      <c r="L270" s="1" t="s">
        <v>138</v>
      </c>
      <c r="M270" s="2">
        <v>1.2431586448289274</v>
      </c>
      <c r="N270" s="2">
        <v>0.73690185503561079</v>
      </c>
      <c r="O270" s="2">
        <v>2.0972174322158703</v>
      </c>
      <c r="P270" s="2">
        <v>4</v>
      </c>
    </row>
    <row r="271" spans="1:16">
      <c r="B271" s="1"/>
      <c r="C271" s="1"/>
      <c r="G271" s="1" t="s">
        <v>133</v>
      </c>
      <c r="H271" s="2">
        <v>0.83027816693737588</v>
      </c>
      <c r="I271" s="2">
        <v>0.36042855886766906</v>
      </c>
      <c r="J271" s="2">
        <v>1.9126171262860094</v>
      </c>
      <c r="K271" s="1" t="s">
        <v>16</v>
      </c>
      <c r="L271" s="1" t="s">
        <v>139</v>
      </c>
      <c r="M271" s="2">
        <v>3.1643892661949593</v>
      </c>
      <c r="N271" s="2">
        <v>1.4225514488691073</v>
      </c>
      <c r="O271" s="2">
        <v>7.0390139041862003</v>
      </c>
      <c r="P271" s="2">
        <v>4</v>
      </c>
    </row>
    <row r="272" spans="1:16">
      <c r="B272" s="1"/>
      <c r="C272" s="1"/>
      <c r="G272" s="68" t="s">
        <v>134</v>
      </c>
      <c r="H272" s="69">
        <v>0.39285895010122179</v>
      </c>
      <c r="I272" s="69">
        <v>0.17054234455610945</v>
      </c>
      <c r="J272" s="69">
        <v>0.90498436078352462</v>
      </c>
      <c r="K272" s="68" t="s">
        <v>17</v>
      </c>
      <c r="L272" s="1" t="s">
        <v>140</v>
      </c>
      <c r="M272" s="2">
        <v>1.0758438890627919</v>
      </c>
      <c r="N272" s="2">
        <v>0.56036009724733027</v>
      </c>
      <c r="O272" s="2">
        <v>2.0655290755345934</v>
      </c>
      <c r="P272" s="2">
        <v>4</v>
      </c>
    </row>
    <row r="273" spans="1:16">
      <c r="B273" s="1"/>
      <c r="C273" s="1"/>
      <c r="G273" s="1" t="s">
        <v>135</v>
      </c>
      <c r="H273" s="2">
        <v>1.1555195483908818</v>
      </c>
      <c r="I273" s="2">
        <v>0.50161772542593996</v>
      </c>
      <c r="J273" s="2">
        <v>2.6618386054433865</v>
      </c>
      <c r="K273" s="1" t="s">
        <v>16</v>
      </c>
    </row>
    <row r="274" spans="1:16">
      <c r="B274" s="1"/>
      <c r="C274" s="1"/>
      <c r="G274" s="72" t="s">
        <v>136</v>
      </c>
      <c r="H274" s="73">
        <v>2.9413089560341117</v>
      </c>
      <c r="I274" s="73">
        <v>1.2768392454765152</v>
      </c>
      <c r="J274" s="73">
        <v>6.7755580081796607</v>
      </c>
      <c r="K274" s="72" t="s">
        <v>17</v>
      </c>
    </row>
    <row r="275" spans="1:16">
      <c r="A275" s="1" t="s">
        <v>53</v>
      </c>
      <c r="B275" s="1" t="s">
        <v>718</v>
      </c>
      <c r="C275" s="1" t="s">
        <v>215</v>
      </c>
      <c r="D275" s="2">
        <v>1.2798355419715255E-2</v>
      </c>
      <c r="E275" s="2">
        <v>0.64638335156702342</v>
      </c>
      <c r="F275" s="1" t="s">
        <v>15</v>
      </c>
    </row>
    <row r="276" spans="1:16">
      <c r="B276" s="1"/>
      <c r="C276" s="1"/>
      <c r="G276" s="70" t="s">
        <v>131</v>
      </c>
      <c r="H276" s="71">
        <v>8.3048743067053437</v>
      </c>
      <c r="I276" s="71">
        <v>2.0700450947540419</v>
      </c>
      <c r="J276" s="71">
        <v>33.318567515733037</v>
      </c>
      <c r="K276" s="70" t="s">
        <v>17</v>
      </c>
      <c r="L276" s="1" t="s">
        <v>137</v>
      </c>
      <c r="M276" s="2">
        <v>2.2784819105256138</v>
      </c>
      <c r="N276" s="2">
        <v>0.7189823313252991</v>
      </c>
      <c r="O276" s="2">
        <v>7.2205944296614408</v>
      </c>
      <c r="P276" s="2">
        <v>4</v>
      </c>
    </row>
    <row r="277" spans="1:16">
      <c r="B277" s="1"/>
      <c r="C277" s="1"/>
      <c r="G277" s="1" t="s">
        <v>132</v>
      </c>
      <c r="H277" s="2">
        <v>1.758536159064825</v>
      </c>
      <c r="I277" s="2">
        <v>0.43832682056134464</v>
      </c>
      <c r="J277" s="2">
        <v>7.0551225197173943</v>
      </c>
      <c r="K277" s="1" t="s">
        <v>16</v>
      </c>
      <c r="L277" s="1" t="s">
        <v>138</v>
      </c>
      <c r="M277" s="2">
        <v>0.27435477364009836</v>
      </c>
      <c r="N277" s="2">
        <v>7.3490668155441932E-2</v>
      </c>
      <c r="O277" s="2">
        <v>1.0242190431566507</v>
      </c>
      <c r="P277" s="2">
        <v>4</v>
      </c>
    </row>
    <row r="278" spans="1:16">
      <c r="B278" s="1"/>
      <c r="C278" s="1"/>
      <c r="G278" s="1" t="s">
        <v>133</v>
      </c>
      <c r="H278" s="2">
        <v>2.3477031472702885</v>
      </c>
      <c r="I278" s="2">
        <v>0.58518060652906567</v>
      </c>
      <c r="J278" s="2">
        <v>9.418818747933086</v>
      </c>
      <c r="K278" s="1" t="s">
        <v>16</v>
      </c>
      <c r="L278" s="1" t="s">
        <v>139</v>
      </c>
      <c r="M278" s="2">
        <v>1.2956696390805473</v>
      </c>
      <c r="N278" s="2">
        <v>0.47892126744794289</v>
      </c>
      <c r="O278" s="2">
        <v>3.5052939339712905</v>
      </c>
      <c r="P278" s="2">
        <v>4</v>
      </c>
    </row>
    <row r="279" spans="1:16">
      <c r="B279" s="1"/>
      <c r="C279" s="1"/>
      <c r="G279" s="68" t="s">
        <v>134</v>
      </c>
      <c r="H279" s="69">
        <v>0.21174747432901969</v>
      </c>
      <c r="I279" s="69">
        <v>5.2779464730422249E-2</v>
      </c>
      <c r="J279" s="69">
        <v>0.84951586973701665</v>
      </c>
      <c r="K279" s="68" t="s">
        <v>17</v>
      </c>
      <c r="L279" s="1" t="s">
        <v>140</v>
      </c>
      <c r="M279" s="2">
        <v>0.97051533673447632</v>
      </c>
      <c r="N279" s="2">
        <v>0.52201291536407612</v>
      </c>
      <c r="O279" s="2">
        <v>1.8043615227027647</v>
      </c>
      <c r="P279" s="2">
        <v>4</v>
      </c>
    </row>
    <row r="280" spans="1:16">
      <c r="B280" s="1"/>
      <c r="C280" s="1"/>
      <c r="G280" s="1" t="s">
        <v>135</v>
      </c>
      <c r="H280" s="2">
        <v>0.28268978681287887</v>
      </c>
      <c r="I280" s="2">
        <v>7.0462307425482831E-2</v>
      </c>
      <c r="J280" s="2">
        <v>1.1341314028471623</v>
      </c>
      <c r="K280" s="1" t="s">
        <v>16</v>
      </c>
    </row>
    <row r="281" spans="1:16">
      <c r="B281" s="1"/>
      <c r="C281" s="1"/>
      <c r="G281" s="1" t="s">
        <v>136</v>
      </c>
      <c r="H281" s="2">
        <v>1.3350326265220374</v>
      </c>
      <c r="I281" s="2">
        <v>0.33276575151019921</v>
      </c>
      <c r="J281" s="2">
        <v>5.3560563423057141</v>
      </c>
      <c r="K281" s="1" t="s">
        <v>16</v>
      </c>
    </row>
    <row r="282" spans="1:16">
      <c r="A282" s="1" t="s">
        <v>22</v>
      </c>
      <c r="B282" s="1" t="s">
        <v>479</v>
      </c>
      <c r="C282" s="1" t="s">
        <v>273</v>
      </c>
      <c r="D282" s="2">
        <v>1.4226645437818299E-2</v>
      </c>
      <c r="E282" s="2">
        <v>0.63830566321549775</v>
      </c>
      <c r="F282" s="1" t="s">
        <v>15</v>
      </c>
    </row>
    <row r="283" spans="1:16">
      <c r="B283" s="1"/>
      <c r="C283" s="1"/>
      <c r="G283" s="70" t="s">
        <v>131</v>
      </c>
      <c r="H283" s="71">
        <v>3.7359064604568744</v>
      </c>
      <c r="I283" s="71">
        <v>1.3390690596658859</v>
      </c>
      <c r="J283" s="71">
        <v>10.422910588917537</v>
      </c>
      <c r="K283" s="70" t="s">
        <v>17</v>
      </c>
      <c r="L283" s="1" t="s">
        <v>137</v>
      </c>
      <c r="M283" s="2">
        <v>2.7262674201241963</v>
      </c>
      <c r="N283" s="2">
        <v>1.277610365008373</v>
      </c>
      <c r="O283" s="2">
        <v>5.8175279800441579</v>
      </c>
      <c r="P283" s="2">
        <v>4</v>
      </c>
    </row>
    <row r="284" spans="1:16">
      <c r="B284" s="1"/>
      <c r="C284" s="1"/>
      <c r="G284" s="3" t="s">
        <v>132</v>
      </c>
      <c r="H284" s="63">
        <v>4.082279606823711</v>
      </c>
      <c r="I284" s="63">
        <v>1.463220338159682</v>
      </c>
      <c r="J284" s="63">
        <v>11.389266779361895</v>
      </c>
      <c r="K284" s="3" t="s">
        <v>17</v>
      </c>
      <c r="L284" s="1" t="s">
        <v>138</v>
      </c>
      <c r="M284" s="2">
        <v>0.72974723778035733</v>
      </c>
      <c r="N284" s="2">
        <v>0.25113276387649319</v>
      </c>
      <c r="O284" s="2">
        <v>2.1205159487272613</v>
      </c>
      <c r="P284" s="2">
        <v>4</v>
      </c>
    </row>
    <row r="285" spans="1:16">
      <c r="B285" s="1"/>
      <c r="C285" s="1"/>
      <c r="G285" s="1" t="s">
        <v>133</v>
      </c>
      <c r="H285" s="2">
        <v>2.0669449997983524</v>
      </c>
      <c r="I285" s="2">
        <v>0.7408595816188086</v>
      </c>
      <c r="J285" s="2">
        <v>5.7666280334207771</v>
      </c>
      <c r="K285" s="1" t="s">
        <v>16</v>
      </c>
      <c r="L285" s="1" t="s">
        <v>139</v>
      </c>
      <c r="M285" s="2">
        <v>0.66782966447646552</v>
      </c>
      <c r="N285" s="2">
        <v>0.33528763276063872</v>
      </c>
      <c r="O285" s="2">
        <v>1.3301906100221257</v>
      </c>
      <c r="P285" s="2">
        <v>4</v>
      </c>
    </row>
    <row r="286" spans="1:16">
      <c r="B286" s="1"/>
      <c r="C286" s="1"/>
      <c r="G286" s="1" t="s">
        <v>134</v>
      </c>
      <c r="H286" s="2">
        <v>1.0927146196065296</v>
      </c>
      <c r="I286" s="2">
        <v>0.39166407233352962</v>
      </c>
      <c r="J286" s="2">
        <v>3.0485952739751068</v>
      </c>
      <c r="K286" s="1" t="s">
        <v>16</v>
      </c>
      <c r="L286" s="1" t="s">
        <v>140</v>
      </c>
      <c r="M286" s="2">
        <v>1.3189840176638308</v>
      </c>
      <c r="N286" s="2">
        <v>0.81236936504711088</v>
      </c>
      <c r="O286" s="2">
        <v>2.1415367364963731</v>
      </c>
      <c r="P286" s="2">
        <v>4</v>
      </c>
    </row>
    <row r="287" spans="1:16">
      <c r="B287" s="1"/>
      <c r="C287" s="1"/>
      <c r="G287" s="1" t="s">
        <v>135</v>
      </c>
      <c r="H287" s="2">
        <v>0.55326465522522195</v>
      </c>
      <c r="I287" s="2">
        <v>0.19830785097553183</v>
      </c>
      <c r="J287" s="2">
        <v>1.5435686344019328</v>
      </c>
      <c r="K287" s="1" t="s">
        <v>16</v>
      </c>
    </row>
    <row r="288" spans="1:16">
      <c r="B288" s="1"/>
      <c r="C288" s="1"/>
      <c r="G288" s="1" t="s">
        <v>136</v>
      </c>
      <c r="H288" s="2">
        <v>0.50632127117000081</v>
      </c>
      <c r="I288" s="2">
        <v>0.18148183195987583</v>
      </c>
      <c r="J288" s="2">
        <v>1.4125999659066968</v>
      </c>
      <c r="K288" s="1" t="s">
        <v>16</v>
      </c>
    </row>
    <row r="289" spans="1:16">
      <c r="A289" s="1" t="s">
        <v>77</v>
      </c>
      <c r="B289" s="1" t="s">
        <v>780</v>
      </c>
      <c r="C289" s="1" t="s">
        <v>368</v>
      </c>
      <c r="D289" s="2">
        <v>1.4834153058946161E-2</v>
      </c>
      <c r="E289" s="2">
        <v>0.63415163343278846</v>
      </c>
      <c r="F289" s="1" t="s">
        <v>15</v>
      </c>
    </row>
    <row r="290" spans="1:16">
      <c r="B290" s="1"/>
      <c r="C290" s="1"/>
      <c r="G290" s="1" t="s">
        <v>131</v>
      </c>
      <c r="H290" s="2">
        <v>0.46996492730278067</v>
      </c>
      <c r="I290" s="2">
        <v>8.8870026340744465E-2</v>
      </c>
      <c r="J290" s="2">
        <v>2.4852815059136137</v>
      </c>
      <c r="K290" s="1" t="s">
        <v>16</v>
      </c>
      <c r="L290" s="1" t="s">
        <v>137</v>
      </c>
      <c r="M290" s="2">
        <v>1.0060834674117034</v>
      </c>
      <c r="N290" s="2">
        <v>0.14348627264085709</v>
      </c>
      <c r="O290" s="2">
        <v>7.05436084420898</v>
      </c>
      <c r="P290" s="2">
        <v>4</v>
      </c>
    </row>
    <row r="291" spans="1:16">
      <c r="B291" s="1"/>
      <c r="C291" s="1"/>
      <c r="G291" s="1" t="s">
        <v>132</v>
      </c>
      <c r="H291" s="2">
        <v>4.7424251379419875</v>
      </c>
      <c r="I291" s="2">
        <v>0.8967891483876258</v>
      </c>
      <c r="J291" s="2">
        <v>25.079023569164345</v>
      </c>
      <c r="K291" s="1" t="s">
        <v>16</v>
      </c>
      <c r="L291" s="1" t="s">
        <v>138</v>
      </c>
      <c r="M291" s="2">
        <v>2.1407628717866469</v>
      </c>
      <c r="N291" s="2">
        <v>0.90089928492299531</v>
      </c>
      <c r="O291" s="2">
        <v>5.0869900219888988</v>
      </c>
      <c r="P291" s="2">
        <v>4</v>
      </c>
    </row>
    <row r="292" spans="1:16">
      <c r="B292" s="1"/>
      <c r="C292" s="1"/>
      <c r="G292" s="1" t="s">
        <v>133</v>
      </c>
      <c r="H292" s="2">
        <v>0.57834409195264391</v>
      </c>
      <c r="I292" s="2">
        <v>0.10936444764256198</v>
      </c>
      <c r="J292" s="2">
        <v>3.0584151971372098</v>
      </c>
      <c r="K292" s="1" t="s">
        <v>16</v>
      </c>
      <c r="L292" s="1" t="s">
        <v>139</v>
      </c>
      <c r="M292" s="2">
        <v>0.21214535562459111</v>
      </c>
      <c r="N292" s="2">
        <v>8.5086535721868528E-2</v>
      </c>
      <c r="O292" s="2">
        <v>0.52893976151760391</v>
      </c>
      <c r="P292" s="2">
        <v>4</v>
      </c>
    </row>
    <row r="293" spans="1:16">
      <c r="B293" s="1"/>
      <c r="C293" s="1"/>
      <c r="G293" s="68" t="s">
        <v>134</v>
      </c>
      <c r="H293" s="69">
        <v>10.091019270650001</v>
      </c>
      <c r="I293" s="69">
        <v>1.9082044133260569</v>
      </c>
      <c r="J293" s="69">
        <v>53.363606754865053</v>
      </c>
      <c r="K293" s="68" t="s">
        <v>17</v>
      </c>
      <c r="L293" s="1" t="s">
        <v>140</v>
      </c>
      <c r="M293" s="2">
        <v>1.739593230761461</v>
      </c>
      <c r="N293" s="2">
        <v>0.63833957654957263</v>
      </c>
      <c r="O293" s="2">
        <v>4.7407128113042649</v>
      </c>
      <c r="P293" s="2">
        <v>4</v>
      </c>
    </row>
    <row r="294" spans="1:16">
      <c r="B294" s="1"/>
      <c r="C294" s="1"/>
      <c r="G294" s="1" t="s">
        <v>135</v>
      </c>
      <c r="H294" s="2">
        <v>1.2306111761825975</v>
      </c>
      <c r="I294" s="2">
        <v>0.23270767942243184</v>
      </c>
      <c r="J294" s="2">
        <v>6.5077520033038301</v>
      </c>
      <c r="K294" s="1" t="s">
        <v>16</v>
      </c>
    </row>
    <row r="295" spans="1:16">
      <c r="B295" s="1"/>
      <c r="C295" s="1"/>
      <c r="G295" s="72" t="s">
        <v>136</v>
      </c>
      <c r="H295" s="73">
        <v>0.12195112735161086</v>
      </c>
      <c r="I295" s="73">
        <v>2.3060869589186926E-2</v>
      </c>
      <c r="J295" s="73">
        <v>0.64490531915163418</v>
      </c>
      <c r="K295" s="72" t="s">
        <v>17</v>
      </c>
    </row>
    <row r="296" spans="1:16">
      <c r="A296" s="1" t="s">
        <v>63</v>
      </c>
      <c r="B296" s="1" t="s">
        <v>760</v>
      </c>
      <c r="C296" s="1" t="s">
        <v>368</v>
      </c>
      <c r="D296" s="2">
        <v>1.6697403745830664E-2</v>
      </c>
      <c r="E296" s="2">
        <v>0.62503940198396546</v>
      </c>
      <c r="F296" s="1" t="s">
        <v>15</v>
      </c>
    </row>
    <row r="297" spans="1:16">
      <c r="B297" s="1"/>
      <c r="C297" s="1"/>
      <c r="G297" s="1" t="s">
        <v>131</v>
      </c>
      <c r="H297" s="2">
        <v>0.30019218685577176</v>
      </c>
      <c r="I297" s="2">
        <v>4.2790487241489303E-2</v>
      </c>
      <c r="J297" s="2">
        <v>2.1059668832626781</v>
      </c>
      <c r="K297" s="1" t="s">
        <v>16</v>
      </c>
      <c r="L297" s="1" t="s">
        <v>137</v>
      </c>
      <c r="M297" s="2">
        <v>0.65797001769369301</v>
      </c>
      <c r="N297" s="2">
        <v>0.19943864521353791</v>
      </c>
      <c r="O297" s="2">
        <v>2.1707154283980858</v>
      </c>
      <c r="P297" s="2">
        <v>4</v>
      </c>
    </row>
    <row r="298" spans="1:16">
      <c r="B298" s="1"/>
      <c r="C298" s="1"/>
      <c r="G298" s="1" t="s">
        <v>132</v>
      </c>
      <c r="H298" s="2">
        <v>5.0901505718821625</v>
      </c>
      <c r="I298" s="2">
        <v>0.72556859452185063</v>
      </c>
      <c r="J298" s="2">
        <v>35.709418847582214</v>
      </c>
      <c r="K298" s="1" t="s">
        <v>16</v>
      </c>
      <c r="L298" s="1" t="s">
        <v>138</v>
      </c>
      <c r="M298" s="2">
        <v>2.1918292564017219</v>
      </c>
      <c r="N298" s="2">
        <v>1.1694048509267865</v>
      </c>
      <c r="O298" s="2">
        <v>4.1081713363948564</v>
      </c>
      <c r="P298" s="2">
        <v>4</v>
      </c>
    </row>
    <row r="299" spans="1:16">
      <c r="B299" s="1"/>
      <c r="C299" s="1"/>
      <c r="G299" s="1" t="s">
        <v>133</v>
      </c>
      <c r="H299" s="2">
        <v>0.62850668726091408</v>
      </c>
      <c r="I299" s="2">
        <v>8.9589631442840295E-2</v>
      </c>
      <c r="J299" s="2">
        <v>4.4092229153070939</v>
      </c>
      <c r="K299" s="1" t="s">
        <v>16</v>
      </c>
      <c r="L299" s="1" t="s">
        <v>139</v>
      </c>
      <c r="M299" s="2">
        <v>0.1292633701895381</v>
      </c>
      <c r="N299" s="2">
        <v>9.4928896425921956E-3</v>
      </c>
      <c r="O299" s="2">
        <v>1.7601615000124329</v>
      </c>
      <c r="P299" s="2">
        <v>4</v>
      </c>
    </row>
    <row r="300" spans="1:16">
      <c r="B300" s="1"/>
      <c r="C300" s="1"/>
      <c r="G300" s="68" t="s">
        <v>134</v>
      </c>
      <c r="H300" s="69">
        <v>16.956305975837207</v>
      </c>
      <c r="I300" s="69">
        <v>2.4170135876003069</v>
      </c>
      <c r="J300" s="69">
        <v>118.95519074498395</v>
      </c>
      <c r="K300" s="68" t="s">
        <v>17</v>
      </c>
      <c r="L300" s="1" t="s">
        <v>140</v>
      </c>
      <c r="M300" s="2">
        <v>1.0468783085844047</v>
      </c>
      <c r="N300" s="2">
        <v>0.77136868276789994</v>
      </c>
      <c r="O300" s="2">
        <v>1.4207916622333365</v>
      </c>
      <c r="P300" s="2">
        <v>4</v>
      </c>
    </row>
    <row r="301" spans="1:16">
      <c r="B301" s="1"/>
      <c r="C301" s="1"/>
      <c r="G301" s="1" t="s">
        <v>135</v>
      </c>
      <c r="H301" s="2">
        <v>2.0936810309552856</v>
      </c>
      <c r="I301" s="2">
        <v>0.29844091673806256</v>
      </c>
      <c r="J301" s="2">
        <v>14.688000249072164</v>
      </c>
      <c r="K301" s="1" t="s">
        <v>16</v>
      </c>
    </row>
    <row r="302" spans="1:16">
      <c r="B302" s="1"/>
      <c r="C302" s="1"/>
      <c r="G302" s="72" t="s">
        <v>136</v>
      </c>
      <c r="H302" s="73">
        <v>0.12347506785609956</v>
      </c>
      <c r="I302" s="73">
        <v>1.7600585715033798E-2</v>
      </c>
      <c r="J302" s="73">
        <v>0.86622642160401064</v>
      </c>
      <c r="K302" s="72" t="s">
        <v>17</v>
      </c>
    </row>
    <row r="303" spans="1:16">
      <c r="A303" s="1" t="s">
        <v>28</v>
      </c>
      <c r="B303" s="1" t="s">
        <v>305</v>
      </c>
      <c r="C303" s="1" t="s">
        <v>208</v>
      </c>
      <c r="D303" s="2">
        <v>1.858181669028211E-2</v>
      </c>
      <c r="E303" s="2">
        <v>0.61584313484284581</v>
      </c>
      <c r="F303" s="1" t="s">
        <v>15</v>
      </c>
    </row>
    <row r="304" spans="1:16">
      <c r="B304" s="1"/>
      <c r="C304" s="1"/>
      <c r="G304" s="1" t="s">
        <v>131</v>
      </c>
      <c r="H304" s="2">
        <v>2.9927221309644549</v>
      </c>
      <c r="I304" s="2">
        <v>0.59592711457612213</v>
      </c>
      <c r="J304" s="2">
        <v>15.029330826027326</v>
      </c>
      <c r="K304" s="1" t="s">
        <v>16</v>
      </c>
      <c r="L304" s="1" t="s">
        <v>137</v>
      </c>
      <c r="M304" s="2">
        <v>2.3959086729881278</v>
      </c>
      <c r="N304" s="2">
        <v>0.51258791919061519</v>
      </c>
      <c r="O304" s="2">
        <v>11.198817128511115</v>
      </c>
      <c r="P304" s="2">
        <v>4</v>
      </c>
    </row>
    <row r="305" spans="1:16">
      <c r="B305" s="1"/>
      <c r="C305" s="1"/>
      <c r="G305" s="3" t="s">
        <v>132</v>
      </c>
      <c r="H305" s="63">
        <v>6.4280225940761673</v>
      </c>
      <c r="I305" s="63">
        <v>1.2799828347857487</v>
      </c>
      <c r="J305" s="63">
        <v>32.281272331960608</v>
      </c>
      <c r="K305" s="3" t="s">
        <v>17</v>
      </c>
      <c r="L305" s="1" t="s">
        <v>138</v>
      </c>
      <c r="M305" s="2">
        <v>0.80057839256062369</v>
      </c>
      <c r="N305" s="2">
        <v>0.33197737603891148</v>
      </c>
      <c r="O305" s="2">
        <v>1.9306308468436966</v>
      </c>
      <c r="P305" s="2">
        <v>4</v>
      </c>
    </row>
    <row r="306" spans="1:16">
      <c r="B306" s="1"/>
      <c r="C306" s="1"/>
      <c r="G306" s="1" t="s">
        <v>133</v>
      </c>
      <c r="H306" s="2">
        <v>0.79991392215829138</v>
      </c>
      <c r="I306" s="2">
        <v>0.15928321263405695</v>
      </c>
      <c r="J306" s="2">
        <v>4.0171357187069292</v>
      </c>
      <c r="K306" s="1" t="s">
        <v>16</v>
      </c>
      <c r="L306" s="1" t="s">
        <v>139</v>
      </c>
      <c r="M306" s="2">
        <v>0.37272872612428437</v>
      </c>
      <c r="N306" s="2">
        <v>9.9155566825961952E-2</v>
      </c>
      <c r="O306" s="2">
        <v>1.4010983722384063</v>
      </c>
      <c r="P306" s="2">
        <v>4</v>
      </c>
    </row>
    <row r="307" spans="1:16">
      <c r="B307" s="1"/>
      <c r="C307" s="1"/>
      <c r="G307" s="1" t="s">
        <v>134</v>
      </c>
      <c r="H307" s="2">
        <v>2.1478848729616704</v>
      </c>
      <c r="I307" s="2">
        <v>0.42769852287397386</v>
      </c>
      <c r="J307" s="2">
        <v>10.786591911744718</v>
      </c>
      <c r="K307" s="1" t="s">
        <v>16</v>
      </c>
      <c r="L307" s="1" t="s">
        <v>140</v>
      </c>
      <c r="M307" s="2">
        <v>2.9952081175479432</v>
      </c>
      <c r="N307" s="2">
        <v>1.0564442943202705</v>
      </c>
      <c r="O307" s="2">
        <v>8.4919495667278166</v>
      </c>
      <c r="P307" s="2">
        <v>4</v>
      </c>
    </row>
    <row r="308" spans="1:16">
      <c r="B308" s="1"/>
      <c r="C308" s="1"/>
      <c r="G308" s="1" t="s">
        <v>135</v>
      </c>
      <c r="H308" s="2">
        <v>0.26728639918885677</v>
      </c>
      <c r="I308" s="2">
        <v>5.322352215263141E-2</v>
      </c>
      <c r="J308" s="2">
        <v>1.3423016046639584</v>
      </c>
      <c r="K308" s="1" t="s">
        <v>16</v>
      </c>
    </row>
    <row r="309" spans="1:16">
      <c r="B309" s="1"/>
      <c r="C309" s="1"/>
      <c r="G309" s="72" t="s">
        <v>136</v>
      </c>
      <c r="H309" s="73">
        <v>0.12444167867354154</v>
      </c>
      <c r="I309" s="73">
        <v>2.4779504163667154E-2</v>
      </c>
      <c r="J309" s="73">
        <v>0.62494113234900195</v>
      </c>
      <c r="K309" s="72" t="s">
        <v>17</v>
      </c>
    </row>
    <row r="310" spans="1:16">
      <c r="A310" s="1" t="s">
        <v>35</v>
      </c>
      <c r="B310" s="1" t="s">
        <v>538</v>
      </c>
      <c r="C310" s="1" t="s">
        <v>215</v>
      </c>
      <c r="D310" s="2">
        <v>1.858181669028211E-2</v>
      </c>
      <c r="E310" s="2">
        <v>0.61498097381923023</v>
      </c>
      <c r="F310" s="1" t="s">
        <v>15</v>
      </c>
    </row>
    <row r="311" spans="1:16">
      <c r="B311" s="1"/>
      <c r="C311" s="1"/>
      <c r="G311" s="70" t="s">
        <v>131</v>
      </c>
      <c r="H311" s="71">
        <v>2.7301085860038263</v>
      </c>
      <c r="I311" s="71">
        <v>1.3761545868602281</v>
      </c>
      <c r="J311" s="71">
        <v>5.416174143907309</v>
      </c>
      <c r="K311" s="70" t="s">
        <v>17</v>
      </c>
      <c r="L311" s="1" t="s">
        <v>137</v>
      </c>
      <c r="M311" s="2">
        <v>2.0690354060891387</v>
      </c>
      <c r="N311" s="2">
        <v>1.520082489396781</v>
      </c>
      <c r="O311" s="2">
        <v>2.8162336856792898</v>
      </c>
      <c r="P311" s="2">
        <v>4</v>
      </c>
    </row>
    <row r="312" spans="1:16">
      <c r="B312" s="1"/>
      <c r="C312" s="1"/>
      <c r="G312" s="1" t="s">
        <v>132</v>
      </c>
      <c r="H312" s="2">
        <v>1.5563051908387429</v>
      </c>
      <c r="I312" s="2">
        <v>0.78448034554626933</v>
      </c>
      <c r="J312" s="2">
        <v>3.0875035439479457</v>
      </c>
      <c r="K312" s="1" t="s">
        <v>16</v>
      </c>
      <c r="L312" s="1" t="s">
        <v>138</v>
      </c>
      <c r="M312" s="2">
        <v>0.75785828325519888</v>
      </c>
      <c r="N312" s="2">
        <v>0.35927300657787775</v>
      </c>
      <c r="O312" s="2">
        <v>1.5986427228955169</v>
      </c>
      <c r="P312" s="2">
        <v>4</v>
      </c>
    </row>
    <row r="313" spans="1:16">
      <c r="B313" s="1"/>
      <c r="C313" s="1"/>
      <c r="G313" s="1" t="s">
        <v>133</v>
      </c>
      <c r="H313" s="2">
        <v>1.7441208405618061</v>
      </c>
      <c r="I313" s="2">
        <v>0.87915180629899015</v>
      </c>
      <c r="J313" s="2">
        <v>3.4601049382903546</v>
      </c>
      <c r="K313" s="1" t="s">
        <v>16</v>
      </c>
      <c r="L313" s="1" t="s">
        <v>139</v>
      </c>
      <c r="M313" s="2">
        <v>1.3294535148174049</v>
      </c>
      <c r="N313" s="2">
        <v>0.72069023947409172</v>
      </c>
      <c r="O313" s="2">
        <v>2.4524359443942352</v>
      </c>
      <c r="P313" s="2">
        <v>4</v>
      </c>
    </row>
    <row r="314" spans="1:16">
      <c r="B314" s="1"/>
      <c r="C314" s="1"/>
      <c r="G314" s="1" t="s">
        <v>134</v>
      </c>
      <c r="H314" s="2">
        <v>0.57005248758869753</v>
      </c>
      <c r="I314" s="2">
        <v>0.28734400879437033</v>
      </c>
      <c r="J314" s="2">
        <v>1.1309086971032363</v>
      </c>
      <c r="K314" s="1" t="s">
        <v>16</v>
      </c>
      <c r="L314" s="1" t="s">
        <v>140</v>
      </c>
      <c r="M314" s="2">
        <v>1.1862913153555765</v>
      </c>
      <c r="N314" s="2">
        <v>0.94314562924809819</v>
      </c>
      <c r="O314" s="2">
        <v>1.4921206664658904</v>
      </c>
      <c r="P314" s="2">
        <v>4</v>
      </c>
    </row>
    <row r="315" spans="1:16">
      <c r="B315" s="1"/>
      <c r="C315" s="1"/>
      <c r="G315" s="1" t="s">
        <v>135</v>
      </c>
      <c r="H315" s="2">
        <v>0.63884669258329696</v>
      </c>
      <c r="I315" s="2">
        <v>0.32202082027288198</v>
      </c>
      <c r="J315" s="2">
        <v>1.2673872958859318</v>
      </c>
      <c r="K315" s="1" t="s">
        <v>16</v>
      </c>
    </row>
    <row r="316" spans="1:16">
      <c r="B316" s="1"/>
      <c r="C316" s="1"/>
      <c r="G316" s="1" t="s">
        <v>136</v>
      </c>
      <c r="H316" s="2">
        <v>1.1206804750306354</v>
      </c>
      <c r="I316" s="2">
        <v>0.56489678982898406</v>
      </c>
      <c r="J316" s="2">
        <v>2.2232817564693677</v>
      </c>
      <c r="K316" s="1" t="s">
        <v>16</v>
      </c>
    </row>
    <row r="317" spans="1:16">
      <c r="A317" s="1">
        <v>512</v>
      </c>
      <c r="B317" s="1" t="s">
        <v>810</v>
      </c>
      <c r="C317" s="1" t="s">
        <v>215</v>
      </c>
      <c r="D317" s="2">
        <v>2.4023754848596875E-2</v>
      </c>
      <c r="E317" s="2">
        <v>0.59582445566215292</v>
      </c>
      <c r="F317" s="1" t="s">
        <v>15</v>
      </c>
    </row>
    <row r="318" spans="1:16">
      <c r="B318" s="1"/>
      <c r="C318" s="1"/>
      <c r="G318" s="1" t="s">
        <v>131</v>
      </c>
      <c r="H318" s="2">
        <v>0.92351566199192836</v>
      </c>
      <c r="I318" s="2">
        <v>0.29846391246103254</v>
      </c>
      <c r="J318" s="2">
        <v>2.8575688461356008</v>
      </c>
      <c r="K318" s="1" t="s">
        <v>16</v>
      </c>
      <c r="L318" s="1" t="s">
        <v>137</v>
      </c>
      <c r="M318" s="2">
        <v>1.4576514965688001</v>
      </c>
      <c r="N318" s="2">
        <v>1.04778481801612</v>
      </c>
      <c r="O318" s="2">
        <v>2.027847558883578</v>
      </c>
      <c r="P318" s="2">
        <v>4</v>
      </c>
    </row>
    <row r="319" spans="1:16">
      <c r="B319" s="1"/>
      <c r="C319" s="1"/>
      <c r="G319" s="1" t="s">
        <v>132</v>
      </c>
      <c r="H319" s="2">
        <v>2.7931150494727333</v>
      </c>
      <c r="I319" s="2">
        <v>0.90268533597073808</v>
      </c>
      <c r="J319" s="2">
        <v>8.6425372925787354</v>
      </c>
      <c r="K319" s="1" t="s">
        <v>16</v>
      </c>
      <c r="L319" s="1" t="s">
        <v>138</v>
      </c>
      <c r="M319" s="2">
        <v>1.578372253508723</v>
      </c>
      <c r="N319" s="2">
        <v>0.85408509521671061</v>
      </c>
      <c r="O319" s="2">
        <v>2.9168744245725153</v>
      </c>
      <c r="P319" s="2">
        <v>4</v>
      </c>
    </row>
    <row r="320" spans="1:16">
      <c r="B320" s="1"/>
      <c r="C320" s="1"/>
      <c r="G320" s="1" t="s">
        <v>133</v>
      </c>
      <c r="H320" s="2">
        <v>3.1528721439169485</v>
      </c>
      <c r="I320" s="2">
        <v>1.0189524599216604</v>
      </c>
      <c r="J320" s="2">
        <v>9.7557080893172508</v>
      </c>
      <c r="K320" s="1" t="s">
        <v>17</v>
      </c>
      <c r="L320" s="1" t="s">
        <v>139</v>
      </c>
      <c r="M320" s="2">
        <v>0.52187305955906349</v>
      </c>
      <c r="N320" s="2">
        <v>0.13735590466484673</v>
      </c>
      <c r="O320" s="2">
        <v>1.9828160351612485</v>
      </c>
      <c r="P320" s="2">
        <v>4</v>
      </c>
    </row>
    <row r="321" spans="1:16">
      <c r="B321" s="1"/>
      <c r="C321" s="1"/>
      <c r="G321" s="1" t="s">
        <v>134</v>
      </c>
      <c r="H321" s="2">
        <v>3.0244371204796581</v>
      </c>
      <c r="I321" s="2">
        <v>0.97744453410106613</v>
      </c>
      <c r="J321" s="2">
        <v>9.3583007286932958</v>
      </c>
      <c r="K321" s="1" t="s">
        <v>16</v>
      </c>
      <c r="L321" s="1" t="s">
        <v>140</v>
      </c>
      <c r="M321" s="2">
        <v>0.46232496277438551</v>
      </c>
      <c r="N321" s="2">
        <v>0.20423382334695539</v>
      </c>
      <c r="O321" s="2">
        <v>1.0465669579187427</v>
      </c>
      <c r="P321" s="2">
        <v>4</v>
      </c>
    </row>
    <row r="322" spans="1:16">
      <c r="B322" s="1"/>
      <c r="C322" s="1"/>
      <c r="G322" s="64" t="s">
        <v>135</v>
      </c>
      <c r="H322" s="65">
        <v>3.4139888186806995</v>
      </c>
      <c r="I322" s="65">
        <v>1.1033407465162903</v>
      </c>
      <c r="J322" s="65">
        <v>10.563662849285295</v>
      </c>
      <c r="K322" s="64" t="s">
        <v>17</v>
      </c>
    </row>
    <row r="323" spans="1:16">
      <c r="B323" s="1"/>
      <c r="C323" s="1"/>
      <c r="G323" s="1" t="s">
        <v>136</v>
      </c>
      <c r="H323" s="2">
        <v>1.128801387723763</v>
      </c>
      <c r="I323" s="2">
        <v>0.36480862473388342</v>
      </c>
      <c r="J323" s="2">
        <v>3.4927698703849921</v>
      </c>
      <c r="K323" s="1" t="s">
        <v>16</v>
      </c>
    </row>
    <row r="324" spans="1:16">
      <c r="A324" s="1" t="s">
        <v>70</v>
      </c>
      <c r="B324" s="1" t="s">
        <v>294</v>
      </c>
      <c r="C324" s="1" t="s">
        <v>194</v>
      </c>
      <c r="D324" s="2">
        <v>2.9252693961460106E-2</v>
      </c>
      <c r="E324" s="2">
        <v>0.5801046858451846</v>
      </c>
      <c r="F324" s="1" t="s">
        <v>15</v>
      </c>
    </row>
    <row r="325" spans="1:16">
      <c r="B325" s="1"/>
      <c r="C325" s="1"/>
      <c r="G325" s="1" t="s">
        <v>131</v>
      </c>
      <c r="H325" s="2">
        <v>2.8460447242873581</v>
      </c>
      <c r="I325" s="2">
        <v>0.96129671783560677</v>
      </c>
      <c r="J325" s="2">
        <v>8.4260878273685051</v>
      </c>
      <c r="K325" s="1" t="s">
        <v>16</v>
      </c>
      <c r="L325" s="1" t="s">
        <v>137</v>
      </c>
      <c r="M325" s="2">
        <v>2.2115411449655009</v>
      </c>
      <c r="N325" s="2">
        <v>0.63716997091665051</v>
      </c>
      <c r="O325" s="2">
        <v>7.6759961377952477</v>
      </c>
      <c r="P325" s="2">
        <v>4</v>
      </c>
    </row>
    <row r="326" spans="1:16">
      <c r="B326" s="1"/>
      <c r="C326" s="1"/>
      <c r="G326" s="3" t="s">
        <v>132</v>
      </c>
      <c r="H326" s="63">
        <v>4.0634589878459035</v>
      </c>
      <c r="I326" s="63">
        <v>1.3724976823946304</v>
      </c>
      <c r="J326" s="63">
        <v>12.030402060204056</v>
      </c>
      <c r="K326" s="3" t="s">
        <v>17</v>
      </c>
      <c r="L326" s="1" t="s">
        <v>138</v>
      </c>
      <c r="M326" s="2">
        <v>0.77705776233690949</v>
      </c>
      <c r="N326" s="2">
        <v>0.34408581739432409</v>
      </c>
      <c r="O326" s="2">
        <v>1.754849329683547</v>
      </c>
      <c r="P326" s="2">
        <v>4</v>
      </c>
    </row>
    <row r="327" spans="1:16">
      <c r="B327" s="1"/>
      <c r="C327" s="1"/>
      <c r="G327" s="1" t="s">
        <v>133</v>
      </c>
      <c r="H327" s="2">
        <v>1.7603146558559075</v>
      </c>
      <c r="I327" s="2">
        <v>0.59457417748623687</v>
      </c>
      <c r="J327" s="2">
        <v>5.211641885831531</v>
      </c>
      <c r="K327" s="1" t="s">
        <v>16</v>
      </c>
      <c r="L327" s="1" t="s">
        <v>139</v>
      </c>
      <c r="M327" s="2">
        <v>0.54425088368810381</v>
      </c>
      <c r="N327" s="2">
        <v>0.29876319354280767</v>
      </c>
      <c r="O327" s="2">
        <v>0.99145085739231187</v>
      </c>
      <c r="P327" s="2">
        <v>4</v>
      </c>
    </row>
    <row r="328" spans="1:16">
      <c r="B328" s="1"/>
      <c r="C328" s="1"/>
      <c r="G328" s="1" t="s">
        <v>134</v>
      </c>
      <c r="H328" s="2">
        <v>1.4277565468910132</v>
      </c>
      <c r="I328" s="2">
        <v>0.48224740485703377</v>
      </c>
      <c r="J328" s="2">
        <v>4.2270600871236974</v>
      </c>
      <c r="K328" s="1" t="s">
        <v>16</v>
      </c>
      <c r="L328" s="1" t="s">
        <v>140</v>
      </c>
      <c r="M328" s="2">
        <v>1.2563328593604171</v>
      </c>
      <c r="N328" s="2">
        <v>0.86574016986748747</v>
      </c>
      <c r="O328" s="2">
        <v>1.8231477623942431</v>
      </c>
      <c r="P328" s="2">
        <v>4</v>
      </c>
    </row>
    <row r="329" spans="1:16">
      <c r="B329" s="1"/>
      <c r="C329" s="1"/>
      <c r="G329" s="1" t="s">
        <v>135</v>
      </c>
      <c r="H329" s="2">
        <v>0.61851264698473263</v>
      </c>
      <c r="I329" s="2">
        <v>0.20891245046583606</v>
      </c>
      <c r="J329" s="2">
        <v>1.8311876272908927</v>
      </c>
      <c r="K329" s="1" t="s">
        <v>16</v>
      </c>
    </row>
    <row r="330" spans="1:16">
      <c r="B330" s="1"/>
      <c r="C330" s="1"/>
      <c r="G330" s="1" t="s">
        <v>136</v>
      </c>
      <c r="H330" s="2">
        <v>0.4332059610103447</v>
      </c>
      <c r="I330" s="2">
        <v>0.14632218001083575</v>
      </c>
      <c r="J330" s="2">
        <v>1.2825629350314407</v>
      </c>
      <c r="K330" s="1" t="s">
        <v>16</v>
      </c>
    </row>
    <row r="331" spans="1:16">
      <c r="A331" s="1" t="s">
        <v>52</v>
      </c>
      <c r="B331" s="1" t="s">
        <v>321</v>
      </c>
      <c r="C331" s="1" t="s">
        <v>194</v>
      </c>
      <c r="D331" s="2">
        <v>3.1145798886233068E-2</v>
      </c>
      <c r="E331" s="2">
        <v>0.57390318029777676</v>
      </c>
      <c r="F331" s="1" t="s">
        <v>15</v>
      </c>
    </row>
    <row r="332" spans="1:16">
      <c r="B332" s="1"/>
      <c r="C332" s="1"/>
      <c r="G332" s="1" t="s">
        <v>131</v>
      </c>
      <c r="H332" s="2">
        <v>0.47432845822934033</v>
      </c>
      <c r="I332" s="2">
        <v>0.19390586784370761</v>
      </c>
      <c r="J332" s="2">
        <v>1.1602923046535545</v>
      </c>
      <c r="K332" s="1" t="s">
        <v>16</v>
      </c>
      <c r="L332" s="1" t="s">
        <v>137</v>
      </c>
      <c r="M332" s="2">
        <v>0.7486939059407719</v>
      </c>
      <c r="N332" s="2">
        <v>0.28250793011261321</v>
      </c>
      <c r="O332" s="2">
        <v>1.9841657703888389</v>
      </c>
      <c r="P332" s="2">
        <v>4</v>
      </c>
    </row>
    <row r="333" spans="1:16">
      <c r="B333" s="1"/>
      <c r="C333" s="1"/>
      <c r="G333" s="1" t="s">
        <v>132</v>
      </c>
      <c r="H333" s="2">
        <v>1.19903602073571</v>
      </c>
      <c r="I333" s="2">
        <v>0.49016692155588232</v>
      </c>
      <c r="J333" s="2">
        <v>2.9330567114937809</v>
      </c>
      <c r="K333" s="1" t="s">
        <v>16</v>
      </c>
      <c r="L333" s="1" t="s">
        <v>138</v>
      </c>
      <c r="M333" s="2">
        <v>1.5784292360100698</v>
      </c>
      <c r="N333" s="2">
        <v>1.0084349076316299</v>
      </c>
      <c r="O333" s="2">
        <v>2.4705995738908193</v>
      </c>
      <c r="P333" s="2">
        <v>4</v>
      </c>
    </row>
    <row r="334" spans="1:16">
      <c r="B334" s="1"/>
      <c r="C334" s="1"/>
      <c r="G334" s="1" t="s">
        <v>133</v>
      </c>
      <c r="H334" s="2">
        <v>0.46436570501927482</v>
      </c>
      <c r="I334" s="2">
        <v>0.18983308605338042</v>
      </c>
      <c r="J334" s="2">
        <v>1.1359216271573027</v>
      </c>
      <c r="K334" s="1" t="s">
        <v>16</v>
      </c>
      <c r="L334" s="1" t="s">
        <v>139</v>
      </c>
      <c r="M334" s="2">
        <v>0.62441318942310409</v>
      </c>
      <c r="N334" s="2">
        <v>0.31135872305330897</v>
      </c>
      <c r="O334" s="2">
        <v>1.2522271009531936</v>
      </c>
      <c r="P334" s="2">
        <v>4</v>
      </c>
    </row>
    <row r="335" spans="1:16">
      <c r="B335" s="1"/>
      <c r="C335" s="1"/>
      <c r="G335" s="68" t="s">
        <v>134</v>
      </c>
      <c r="H335" s="69">
        <v>2.5278601777588681</v>
      </c>
      <c r="I335" s="69">
        <v>1.0333913410670461</v>
      </c>
      <c r="J335" s="69">
        <v>6.1835984339687942</v>
      </c>
      <c r="K335" s="68" t="s">
        <v>17</v>
      </c>
      <c r="L335" s="1" t="s">
        <v>140</v>
      </c>
      <c r="M335" s="2">
        <v>1.6122937112888114</v>
      </c>
      <c r="N335" s="2">
        <v>1.0238743400011063</v>
      </c>
      <c r="O335" s="2">
        <v>2.5388769987717832</v>
      </c>
      <c r="P335" s="2">
        <v>4</v>
      </c>
    </row>
    <row r="336" spans="1:16">
      <c r="B336" s="1"/>
      <c r="C336" s="1"/>
      <c r="G336" s="1" t="s">
        <v>135</v>
      </c>
      <c r="H336" s="2">
        <v>0.97899608796980819</v>
      </c>
      <c r="I336" s="2">
        <v>0.40021441420998416</v>
      </c>
      <c r="J336" s="2">
        <v>2.3947996529613209</v>
      </c>
      <c r="K336" s="1" t="s">
        <v>16</v>
      </c>
    </row>
    <row r="337" spans="1:16">
      <c r="B337" s="1"/>
      <c r="C337" s="1"/>
      <c r="G337" s="72" t="s">
        <v>136</v>
      </c>
      <c r="H337" s="73">
        <v>0.38728253112391664</v>
      </c>
      <c r="I337" s="73">
        <v>0.15832142051654269</v>
      </c>
      <c r="J337" s="73">
        <v>0.94736238737875345</v>
      </c>
      <c r="K337" s="72" t="s">
        <v>17</v>
      </c>
    </row>
    <row r="338" spans="1:16">
      <c r="A338" s="1" t="s">
        <v>89</v>
      </c>
      <c r="B338" s="1" t="s">
        <v>581</v>
      </c>
      <c r="C338" s="1" t="s">
        <v>312</v>
      </c>
      <c r="D338" s="2">
        <v>3.2115062372722651E-2</v>
      </c>
      <c r="E338" s="2">
        <v>0.56854479425612303</v>
      </c>
      <c r="F338" s="1" t="s">
        <v>15</v>
      </c>
    </row>
    <row r="339" spans="1:16">
      <c r="B339" s="1"/>
      <c r="C339" s="1"/>
      <c r="G339" s="1" t="s">
        <v>131</v>
      </c>
      <c r="H339" s="2">
        <v>0.37647474678585424</v>
      </c>
      <c r="I339" s="2">
        <v>7.8449128892553108E-2</v>
      </c>
      <c r="J339" s="2">
        <v>1.8066897232421315</v>
      </c>
      <c r="K339" s="1" t="s">
        <v>16</v>
      </c>
      <c r="L339" s="1" t="s">
        <v>137</v>
      </c>
      <c r="M339" s="2">
        <v>0.72136537585968241</v>
      </c>
      <c r="N339" s="2">
        <v>0.26035304787490693</v>
      </c>
      <c r="O339" s="2">
        <v>1.9987014161601231</v>
      </c>
      <c r="P339" s="2">
        <v>4</v>
      </c>
    </row>
    <row r="340" spans="1:16">
      <c r="B340" s="1"/>
      <c r="C340" s="1"/>
      <c r="G340" s="1" t="s">
        <v>132</v>
      </c>
      <c r="H340" s="2">
        <v>3.0231271667079778</v>
      </c>
      <c r="I340" s="2">
        <v>0.62995378782884204</v>
      </c>
      <c r="J340" s="2">
        <v>14.507886201600149</v>
      </c>
      <c r="K340" s="1" t="s">
        <v>16</v>
      </c>
      <c r="L340" s="1" t="s">
        <v>138</v>
      </c>
      <c r="M340" s="2">
        <v>1.9161056140373958</v>
      </c>
      <c r="N340" s="2">
        <v>1.1712093130916497</v>
      </c>
      <c r="O340" s="2">
        <v>3.1347605275218005</v>
      </c>
      <c r="P340" s="2">
        <v>4</v>
      </c>
    </row>
    <row r="341" spans="1:16">
      <c r="B341" s="1"/>
      <c r="C341" s="1"/>
      <c r="G341" s="1" t="s">
        <v>133</v>
      </c>
      <c r="H341" s="2">
        <v>0.8375032340875872</v>
      </c>
      <c r="I341" s="2">
        <v>0.17451741377022392</v>
      </c>
      <c r="J341" s="2">
        <v>4.0191500203565491</v>
      </c>
      <c r="K341" s="1" t="s">
        <v>16</v>
      </c>
      <c r="L341" s="1" t="s">
        <v>139</v>
      </c>
      <c r="M341" s="2">
        <v>0.23861562418004742</v>
      </c>
      <c r="N341" s="2">
        <v>2.9876596883395889E-2</v>
      </c>
      <c r="O341" s="2">
        <v>1.9057530656872419</v>
      </c>
      <c r="P341" s="2">
        <v>4</v>
      </c>
    </row>
    <row r="342" spans="1:16">
      <c r="B342" s="1"/>
      <c r="C342" s="1"/>
      <c r="G342" s="68" t="s">
        <v>134</v>
      </c>
      <c r="H342" s="69">
        <v>8.0300928349586975</v>
      </c>
      <c r="I342" s="69">
        <v>1.6732962654389441</v>
      </c>
      <c r="J342" s="69">
        <v>38.536147046942574</v>
      </c>
      <c r="K342" s="68" t="s">
        <v>17</v>
      </c>
      <c r="L342" s="1" t="s">
        <v>140</v>
      </c>
      <c r="M342" s="2">
        <v>0.86132846596773982</v>
      </c>
      <c r="N342" s="2">
        <v>0.67207512587130269</v>
      </c>
      <c r="O342" s="2">
        <v>1.1038746975266061</v>
      </c>
      <c r="P342" s="2">
        <v>4</v>
      </c>
    </row>
    <row r="343" spans="1:16">
      <c r="B343" s="1"/>
      <c r="C343" s="1"/>
      <c r="G343" s="1" t="s">
        <v>135</v>
      </c>
      <c r="H343" s="2">
        <v>2.2245933923530186</v>
      </c>
      <c r="I343" s="2">
        <v>0.46355675980968952</v>
      </c>
      <c r="J343" s="2">
        <v>10.675749315644577</v>
      </c>
      <c r="K343" s="1" t="s">
        <v>16</v>
      </c>
    </row>
    <row r="344" spans="1:16">
      <c r="B344" s="1"/>
      <c r="C344" s="1"/>
      <c r="G344" s="1" t="s">
        <v>136</v>
      </c>
      <c r="H344" s="2">
        <v>0.27703208892783132</v>
      </c>
      <c r="I344" s="2">
        <v>5.77274471587194E-2</v>
      </c>
      <c r="J344" s="2">
        <v>1.3294677328222309</v>
      </c>
      <c r="K344" s="1" t="s">
        <v>16</v>
      </c>
    </row>
    <row r="345" spans="1:16">
      <c r="A345" s="1" t="s">
        <v>91</v>
      </c>
      <c r="B345" s="1" t="s">
        <v>506</v>
      </c>
      <c r="C345" s="1" t="s">
        <v>487</v>
      </c>
      <c r="D345" s="2">
        <v>3.2115062372722651E-2</v>
      </c>
      <c r="E345" s="2">
        <v>0.56853355006013295</v>
      </c>
      <c r="F345" s="1" t="s">
        <v>15</v>
      </c>
    </row>
    <row r="346" spans="1:16">
      <c r="B346" s="1"/>
      <c r="C346" s="1"/>
      <c r="G346" s="1" t="s">
        <v>131</v>
      </c>
      <c r="H346" s="2">
        <v>0.47900911029020288</v>
      </c>
      <c r="I346" s="2">
        <v>0.20527168646383578</v>
      </c>
      <c r="J346" s="2">
        <v>1.117785563580078</v>
      </c>
      <c r="K346" s="1" t="s">
        <v>16</v>
      </c>
      <c r="L346" s="1" t="s">
        <v>137</v>
      </c>
      <c r="M346" s="2">
        <v>0.77660904577956225</v>
      </c>
      <c r="N346" s="2">
        <v>0.39623489674684864</v>
      </c>
      <c r="O346" s="2">
        <v>1.5221314804384125</v>
      </c>
      <c r="P346" s="2">
        <v>4</v>
      </c>
    </row>
    <row r="347" spans="1:16">
      <c r="B347" s="1"/>
      <c r="C347" s="1"/>
      <c r="G347" s="1" t="s">
        <v>132</v>
      </c>
      <c r="H347" s="2">
        <v>1.3482066689102514</v>
      </c>
      <c r="I347" s="2">
        <v>0.57775238650749705</v>
      </c>
      <c r="J347" s="2">
        <v>3.1460903746011435</v>
      </c>
      <c r="K347" s="1" t="s">
        <v>16</v>
      </c>
      <c r="L347" s="1" t="s">
        <v>138</v>
      </c>
      <c r="M347" s="2">
        <v>1.6212824121634375</v>
      </c>
      <c r="N347" s="2">
        <v>1.1871039841865387</v>
      </c>
      <c r="O347" s="2">
        <v>2.2142598247547025</v>
      </c>
      <c r="P347" s="2">
        <v>4</v>
      </c>
    </row>
    <row r="348" spans="1:16">
      <c r="B348" s="1"/>
      <c r="C348" s="1"/>
      <c r="G348" s="1" t="s">
        <v>133</v>
      </c>
      <c r="H348" s="2">
        <v>0.6266941074959993</v>
      </c>
      <c r="I348" s="2">
        <v>0.26855972794487215</v>
      </c>
      <c r="J348" s="2">
        <v>1.4624139939955061</v>
      </c>
      <c r="K348" s="1" t="s">
        <v>16</v>
      </c>
      <c r="L348" s="1" t="s">
        <v>139</v>
      </c>
      <c r="M348" s="2">
        <v>0.576031155822194</v>
      </c>
      <c r="N348" s="2">
        <v>0.21925768375509505</v>
      </c>
      <c r="O348" s="2">
        <v>1.5133421406041936</v>
      </c>
      <c r="P348" s="2">
        <v>4</v>
      </c>
    </row>
    <row r="349" spans="1:16">
      <c r="B349" s="1"/>
      <c r="C349" s="1"/>
      <c r="G349" s="68" t="s">
        <v>134</v>
      </c>
      <c r="H349" s="69">
        <v>2.8145741697761317</v>
      </c>
      <c r="I349" s="69">
        <v>1.2061407060869291</v>
      </c>
      <c r="J349" s="69">
        <v>6.567913442596355</v>
      </c>
      <c r="K349" s="68" t="s">
        <v>17</v>
      </c>
      <c r="L349" s="1" t="s">
        <v>140</v>
      </c>
      <c r="M349" s="2">
        <v>1.239215490444866</v>
      </c>
      <c r="N349" s="2">
        <v>0.82139243236056958</v>
      </c>
      <c r="O349" s="2">
        <v>1.8695753348314239</v>
      </c>
      <c r="P349" s="2">
        <v>4</v>
      </c>
    </row>
    <row r="350" spans="1:16">
      <c r="B350" s="1"/>
      <c r="C350" s="1"/>
      <c r="G350" s="1" t="s">
        <v>135</v>
      </c>
      <c r="H350" s="2">
        <v>1.3083135456783335</v>
      </c>
      <c r="I350" s="2">
        <v>0.5606568271366863</v>
      </c>
      <c r="J350" s="2">
        <v>3.0529982887162985</v>
      </c>
      <c r="K350" s="1" t="s">
        <v>16</v>
      </c>
    </row>
    <row r="351" spans="1:16">
      <c r="B351" s="1"/>
      <c r="C351" s="1"/>
      <c r="G351" s="1" t="s">
        <v>136</v>
      </c>
      <c r="H351" s="2">
        <v>0.46483534160423118</v>
      </c>
      <c r="I351" s="2">
        <v>0.19919774478044058</v>
      </c>
      <c r="J351" s="2">
        <v>1.0847105475138823</v>
      </c>
      <c r="K351" s="1" t="s">
        <v>16</v>
      </c>
    </row>
    <row r="352" spans="1:16">
      <c r="A352" s="1" t="s">
        <v>58</v>
      </c>
      <c r="B352" s="1" t="s">
        <v>558</v>
      </c>
      <c r="C352" s="1" t="s">
        <v>368</v>
      </c>
      <c r="D352" s="2">
        <v>3.3035355490763287E-2</v>
      </c>
      <c r="E352" s="2">
        <v>0.5648817558375836</v>
      </c>
      <c r="F352" s="1" t="s">
        <v>15</v>
      </c>
    </row>
    <row r="353" spans="1:16">
      <c r="B353" s="1"/>
      <c r="C353" s="1"/>
      <c r="G353" s="1" t="s">
        <v>131</v>
      </c>
      <c r="H353" s="2">
        <v>0.61833403932068365</v>
      </c>
      <c r="I353" s="2">
        <v>0.26072170711486681</v>
      </c>
      <c r="J353" s="2">
        <v>1.4664562778970516</v>
      </c>
      <c r="K353" s="1" t="s">
        <v>16</v>
      </c>
      <c r="L353" s="1" t="s">
        <v>137</v>
      </c>
      <c r="M353" s="2">
        <v>0.83644567553431493</v>
      </c>
      <c r="N353" s="2">
        <v>0.52795886580567708</v>
      </c>
      <c r="O353" s="2">
        <v>1.3251815878731157</v>
      </c>
      <c r="P353" s="2">
        <v>4</v>
      </c>
    </row>
    <row r="354" spans="1:16">
      <c r="B354" s="1"/>
      <c r="C354" s="1"/>
      <c r="G354" s="1" t="s">
        <v>132</v>
      </c>
      <c r="H354" s="2">
        <v>1.7717908763675569</v>
      </c>
      <c r="I354" s="2">
        <v>0.74707894529726715</v>
      </c>
      <c r="J354" s="2">
        <v>4.2020229981587711</v>
      </c>
      <c r="K354" s="1" t="s">
        <v>16</v>
      </c>
      <c r="L354" s="1" t="s">
        <v>138</v>
      </c>
      <c r="M354" s="2">
        <v>1.352740787897192</v>
      </c>
      <c r="N354" s="2">
        <v>1.2770772148298337</v>
      </c>
      <c r="O354" s="2">
        <v>1.4328872350013266</v>
      </c>
      <c r="P354" s="2">
        <v>4</v>
      </c>
    </row>
    <row r="355" spans="1:16">
      <c r="B355" s="1"/>
      <c r="C355" s="1"/>
      <c r="G355" s="1" t="s">
        <v>133</v>
      </c>
      <c r="H355" s="2">
        <v>0.7099716553920512</v>
      </c>
      <c r="I355" s="2">
        <v>0.29936087976062947</v>
      </c>
      <c r="J355" s="2">
        <v>1.6837863112347158</v>
      </c>
      <c r="K355" s="1" t="s">
        <v>16</v>
      </c>
      <c r="L355" s="1" t="s">
        <v>139</v>
      </c>
      <c r="M355" s="2">
        <v>0.47209051964933746</v>
      </c>
      <c r="N355" s="2">
        <v>0.14481888915471361</v>
      </c>
      <c r="O355" s="2">
        <v>1.5389529642413187</v>
      </c>
      <c r="P355" s="2">
        <v>4</v>
      </c>
    </row>
    <row r="356" spans="1:16">
      <c r="B356" s="1"/>
      <c r="C356" s="1"/>
      <c r="G356" s="68" t="s">
        <v>134</v>
      </c>
      <c r="H356" s="69">
        <v>2.8654267171092309</v>
      </c>
      <c r="I356" s="69">
        <v>1.2082125482175066</v>
      </c>
      <c r="J356" s="69">
        <v>6.7957167662566542</v>
      </c>
      <c r="K356" s="68" t="s">
        <v>17</v>
      </c>
      <c r="L356" s="1" t="s">
        <v>140</v>
      </c>
      <c r="M356" s="2">
        <v>1.1781395344190519</v>
      </c>
      <c r="N356" s="2">
        <v>0.85285074321777099</v>
      </c>
      <c r="O356" s="2">
        <v>1.6274978636053308</v>
      </c>
      <c r="P356" s="2">
        <v>4</v>
      </c>
    </row>
    <row r="357" spans="1:16">
      <c r="B357" s="1"/>
      <c r="C357" s="1"/>
      <c r="G357" s="1" t="s">
        <v>135</v>
      </c>
      <c r="H357" s="2">
        <v>1.1482008271322774</v>
      </c>
      <c r="I357" s="2">
        <v>0.48414103174639123</v>
      </c>
      <c r="J357" s="2">
        <v>2.7231014373469766</v>
      </c>
      <c r="K357" s="1" t="s">
        <v>16</v>
      </c>
    </row>
    <row r="358" spans="1:16">
      <c r="B358" s="1"/>
      <c r="C358" s="1"/>
      <c r="G358" s="72" t="s">
        <v>136</v>
      </c>
      <c r="H358" s="73">
        <v>0.40070849492554228</v>
      </c>
      <c r="I358" s="73">
        <v>0.16895948825200249</v>
      </c>
      <c r="J358" s="73">
        <v>0.95033016237601131</v>
      </c>
      <c r="K358" s="72" t="s">
        <v>17</v>
      </c>
    </row>
    <row r="359" spans="1:16">
      <c r="A359" s="1" t="s">
        <v>54</v>
      </c>
      <c r="B359" s="1" t="s">
        <v>730</v>
      </c>
      <c r="C359" s="1" t="s">
        <v>215</v>
      </c>
      <c r="D359" s="2">
        <v>3.5087523112234086E-2</v>
      </c>
      <c r="E359" s="2">
        <v>0.5587522712767411</v>
      </c>
      <c r="F359" s="1" t="s">
        <v>15</v>
      </c>
    </row>
    <row r="360" spans="1:16">
      <c r="B360" s="1"/>
      <c r="C360" s="1"/>
      <c r="G360" s="1" t="s">
        <v>131</v>
      </c>
      <c r="H360" s="2">
        <v>1.4205585876126827</v>
      </c>
      <c r="I360" s="2">
        <v>0.34654083884604281</v>
      </c>
      <c r="J360" s="2">
        <v>5.823229110773485</v>
      </c>
      <c r="K360" s="1" t="s">
        <v>16</v>
      </c>
      <c r="L360" s="1" t="s">
        <v>137</v>
      </c>
      <c r="M360" s="2">
        <v>1.8178580931847668</v>
      </c>
      <c r="N360" s="2">
        <v>0.52711649851600828</v>
      </c>
      <c r="O360" s="2">
        <v>6.2692176326501317</v>
      </c>
      <c r="P360" s="2">
        <v>4</v>
      </c>
    </row>
    <row r="361" spans="1:16">
      <c r="B361" s="1"/>
      <c r="C361" s="1"/>
      <c r="G361" s="3" t="s">
        <v>132</v>
      </c>
      <c r="H361" s="63">
        <v>5.5412380008159969</v>
      </c>
      <c r="I361" s="63">
        <v>1.3517677354479574</v>
      </c>
      <c r="J361" s="63">
        <v>22.714936728025947</v>
      </c>
      <c r="K361" s="3" t="s">
        <v>17</v>
      </c>
      <c r="L361" s="1" t="s">
        <v>138</v>
      </c>
      <c r="M361" s="2">
        <v>1.2796783666907854</v>
      </c>
      <c r="N361" s="2">
        <v>0.69020609426083757</v>
      </c>
      <c r="O361" s="2">
        <v>2.3725909344949008</v>
      </c>
      <c r="P361" s="2">
        <v>4</v>
      </c>
    </row>
    <row r="362" spans="1:16">
      <c r="B362" s="1"/>
      <c r="C362" s="1"/>
      <c r="G362" s="1" t="s">
        <v>133</v>
      </c>
      <c r="H362" s="2">
        <v>1.4298197975599658</v>
      </c>
      <c r="I362" s="2">
        <v>0.34880008214079095</v>
      </c>
      <c r="J362" s="2">
        <v>5.8611931538170294</v>
      </c>
      <c r="K362" s="1" t="s">
        <v>16</v>
      </c>
      <c r="L362" s="1" t="s">
        <v>139</v>
      </c>
      <c r="M362" s="2">
        <v>0.32805991962754005</v>
      </c>
      <c r="N362" s="2">
        <v>6.5170101804103653E-2</v>
      </c>
      <c r="O362" s="2">
        <v>1.6514215550795903</v>
      </c>
      <c r="P362" s="2">
        <v>4</v>
      </c>
    </row>
    <row r="363" spans="1:16">
      <c r="B363" s="1"/>
      <c r="C363" s="1"/>
      <c r="G363" s="1" t="s">
        <v>134</v>
      </c>
      <c r="H363" s="2">
        <v>3.9007458397955377</v>
      </c>
      <c r="I363" s="2">
        <v>0.95157478701365528</v>
      </c>
      <c r="J363" s="2">
        <v>15.990144247552292</v>
      </c>
      <c r="K363" s="1" t="s">
        <v>16</v>
      </c>
      <c r="L363" s="1" t="s">
        <v>140</v>
      </c>
      <c r="M363" s="2">
        <v>1.2713896508406171</v>
      </c>
      <c r="N363" s="2">
        <v>1.0088083324034915</v>
      </c>
      <c r="O363" s="2">
        <v>1.6023178956239077</v>
      </c>
      <c r="P363" s="2">
        <v>4</v>
      </c>
    </row>
    <row r="364" spans="1:16">
      <c r="B364" s="1"/>
      <c r="C364" s="1"/>
      <c r="G364" s="1" t="s">
        <v>135</v>
      </c>
      <c r="H364" s="2">
        <v>1.0065194142839593</v>
      </c>
      <c r="I364" s="2">
        <v>0.24553727328273475</v>
      </c>
      <c r="J364" s="2">
        <v>4.1259777702425131</v>
      </c>
      <c r="K364" s="1" t="s">
        <v>16</v>
      </c>
    </row>
    <row r="365" spans="1:16">
      <c r="B365" s="1"/>
      <c r="C365" s="1"/>
      <c r="G365" s="1" t="s">
        <v>136</v>
      </c>
      <c r="H365" s="2">
        <v>0.25803255470156888</v>
      </c>
      <c r="I365" s="2">
        <v>6.2946237301019586E-2</v>
      </c>
      <c r="J365" s="2">
        <v>1.0577407346433987</v>
      </c>
      <c r="K365" s="1" t="s">
        <v>16</v>
      </c>
    </row>
    <row r="366" spans="1:16">
      <c r="A366" s="1" t="s">
        <v>102</v>
      </c>
      <c r="B366" s="1" t="s">
        <v>736</v>
      </c>
      <c r="C366" s="1" t="s">
        <v>215</v>
      </c>
      <c r="D366" s="2">
        <v>3.788826786812647E-2</v>
      </c>
      <c r="E366" s="2">
        <v>0.55125508651581567</v>
      </c>
      <c r="F366" s="1" t="s">
        <v>15</v>
      </c>
    </row>
    <row r="367" spans="1:16">
      <c r="B367" s="1"/>
      <c r="C367" s="1"/>
      <c r="G367" s="1" t="s">
        <v>131</v>
      </c>
      <c r="H367" s="2">
        <v>3.9443611887545225</v>
      </c>
      <c r="I367" s="2">
        <v>0.75939034671449357</v>
      </c>
      <c r="J367" s="2">
        <v>20.487467683339268</v>
      </c>
      <c r="K367" s="1" t="s">
        <v>16</v>
      </c>
      <c r="L367" s="1" t="s">
        <v>137</v>
      </c>
      <c r="M367" s="2">
        <v>1.5147866201705262</v>
      </c>
      <c r="N367" s="2">
        <v>0.22023073884142524</v>
      </c>
      <c r="O367" s="2">
        <v>10.418974738580124</v>
      </c>
      <c r="P367" s="2">
        <v>4</v>
      </c>
    </row>
    <row r="368" spans="1:16">
      <c r="B368" s="1"/>
      <c r="C368" s="1"/>
      <c r="G368" s="1" t="s">
        <v>132</v>
      </c>
      <c r="H368" s="2">
        <v>0.48893288018404218</v>
      </c>
      <c r="I368" s="2">
        <v>9.4132076560745986E-2</v>
      </c>
      <c r="J368" s="2">
        <v>2.5395738632281639</v>
      </c>
      <c r="K368" s="1" t="s">
        <v>16</v>
      </c>
      <c r="L368" s="1" t="s">
        <v>138</v>
      </c>
      <c r="M368" s="2">
        <v>0.38403851667773803</v>
      </c>
      <c r="N368" s="2">
        <v>0.14965815169137606</v>
      </c>
      <c r="O368" s="2">
        <v>0.98548312019903161</v>
      </c>
      <c r="P368" s="2">
        <v>4</v>
      </c>
    </row>
    <row r="369" spans="1:16">
      <c r="B369" s="1"/>
      <c r="C369" s="1"/>
      <c r="G369" s="1" t="s">
        <v>133</v>
      </c>
      <c r="H369" s="2">
        <v>1.4717167156256155</v>
      </c>
      <c r="I369" s="2">
        <v>0.28334308483989246</v>
      </c>
      <c r="J369" s="2">
        <v>7.6442666397726029</v>
      </c>
      <c r="K369" s="1" t="s">
        <v>16</v>
      </c>
      <c r="L369" s="1" t="s">
        <v>139</v>
      </c>
      <c r="M369" s="2">
        <v>3.0981483994292551</v>
      </c>
      <c r="N369" s="2">
        <v>0.9849690488374464</v>
      </c>
      <c r="O369" s="2">
        <v>9.7450001258568903</v>
      </c>
      <c r="P369" s="2">
        <v>4</v>
      </c>
    </row>
    <row r="370" spans="1:16">
      <c r="B370" s="1"/>
      <c r="C370" s="1"/>
      <c r="G370" s="68" t="s">
        <v>134</v>
      </c>
      <c r="H370" s="69">
        <v>0.12395743107350379</v>
      </c>
      <c r="I370" s="69">
        <v>2.3864973833815983E-2</v>
      </c>
      <c r="J370" s="69">
        <v>0.64384921707184317</v>
      </c>
      <c r="K370" s="68" t="s">
        <v>17</v>
      </c>
      <c r="L370" s="1" t="s">
        <v>140</v>
      </c>
      <c r="M370" s="2">
        <v>1.0292650780463564</v>
      </c>
      <c r="N370" s="2">
        <v>0.5819071644701862</v>
      </c>
      <c r="O370" s="2">
        <v>1.8205422884770983</v>
      </c>
      <c r="P370" s="2">
        <v>4</v>
      </c>
    </row>
    <row r="371" spans="1:16">
      <c r="B371" s="1"/>
      <c r="C371" s="1"/>
      <c r="G371" s="1" t="s">
        <v>135</v>
      </c>
      <c r="H371" s="2">
        <v>0.373119155472252</v>
      </c>
      <c r="I371" s="2">
        <v>7.1834974354709466E-2</v>
      </c>
      <c r="J371" s="2">
        <v>1.9380239977937643</v>
      </c>
      <c r="K371" s="1" t="s">
        <v>16</v>
      </c>
    </row>
    <row r="372" spans="1:16">
      <c r="B372" s="1"/>
      <c r="C372" s="1"/>
      <c r="G372" s="1" t="s">
        <v>136</v>
      </c>
      <c r="H372" s="2">
        <v>3.0100587939016039</v>
      </c>
      <c r="I372" s="2">
        <v>0.57951325493437378</v>
      </c>
      <c r="J372" s="2">
        <v>15.634593109989202</v>
      </c>
      <c r="K372" s="1" t="s">
        <v>16</v>
      </c>
    </row>
    <row r="373" spans="1:16">
      <c r="A373" s="1" t="s">
        <v>106</v>
      </c>
      <c r="B373" s="1" t="s">
        <v>346</v>
      </c>
      <c r="C373" s="1" t="s">
        <v>328</v>
      </c>
      <c r="D373" s="2">
        <v>3.9616090184650017E-2</v>
      </c>
      <c r="E373" s="2">
        <v>0.54534437551247272</v>
      </c>
      <c r="F373" s="1" t="s">
        <v>15</v>
      </c>
    </row>
    <row r="374" spans="1:16">
      <c r="B374" s="1"/>
      <c r="C374" s="1"/>
      <c r="G374" s="1" t="s">
        <v>131</v>
      </c>
      <c r="H374" s="2">
        <v>3.1560608033947459</v>
      </c>
      <c r="I374" s="2">
        <v>0.69345163064154147</v>
      </c>
      <c r="J374" s="2">
        <v>14.363971983899731</v>
      </c>
      <c r="K374" s="1" t="s">
        <v>16</v>
      </c>
      <c r="L374" s="1" t="s">
        <v>137</v>
      </c>
      <c r="M374" s="2">
        <v>2.2190588315243702</v>
      </c>
      <c r="N374" s="2">
        <v>0.72318638029690041</v>
      </c>
      <c r="O374" s="2">
        <v>6.8090636548557351</v>
      </c>
      <c r="P374" s="2">
        <v>4</v>
      </c>
    </row>
    <row r="375" spans="1:16">
      <c r="B375" s="1"/>
      <c r="C375" s="1"/>
      <c r="G375" s="1" t="s">
        <v>132</v>
      </c>
      <c r="H375" s="2">
        <v>0.84931698088433649</v>
      </c>
      <c r="I375" s="2">
        <v>0.18661245204537638</v>
      </c>
      <c r="J375" s="2">
        <v>3.8654405218526611</v>
      </c>
      <c r="K375" s="1" t="s">
        <v>16</v>
      </c>
      <c r="L375" s="1" t="s">
        <v>138</v>
      </c>
      <c r="M375" s="2">
        <v>0.70311029151830329</v>
      </c>
      <c r="N375" s="2">
        <v>0.35572121515652355</v>
      </c>
      <c r="O375" s="2">
        <v>1.3897514710260523</v>
      </c>
      <c r="P375" s="2">
        <v>4</v>
      </c>
    </row>
    <row r="376" spans="1:16">
      <c r="B376" s="1"/>
      <c r="C376" s="1"/>
      <c r="G376" s="1" t="s">
        <v>133</v>
      </c>
      <c r="H376" s="2">
        <v>4.0371392048474934</v>
      </c>
      <c r="I376" s="2">
        <v>0.88704272164753784</v>
      </c>
      <c r="J376" s="2">
        <v>18.373966170473551</v>
      </c>
      <c r="K376" s="1" t="s">
        <v>16</v>
      </c>
      <c r="L376" s="1" t="s">
        <v>139</v>
      </c>
      <c r="M376" s="2">
        <v>2.6127569346533179</v>
      </c>
      <c r="N376" s="2">
        <v>0.4143064892956479</v>
      </c>
      <c r="O376" s="2">
        <v>16.476929461531157</v>
      </c>
      <c r="P376" s="2">
        <v>4</v>
      </c>
    </row>
    <row r="377" spans="1:16">
      <c r="B377" s="1"/>
      <c r="C377" s="1"/>
      <c r="G377" s="1" t="s">
        <v>134</v>
      </c>
      <c r="H377" s="2">
        <v>0.26910665978639825</v>
      </c>
      <c r="I377" s="2">
        <v>5.9128281636605627E-2</v>
      </c>
      <c r="J377" s="2">
        <v>1.224767443546996</v>
      </c>
      <c r="K377" s="1" t="s">
        <v>16</v>
      </c>
      <c r="L377" s="1" t="s">
        <v>140</v>
      </c>
      <c r="M377" s="2">
        <v>0.54966121278649271</v>
      </c>
      <c r="N377" s="2">
        <v>0.36352241363371707</v>
      </c>
      <c r="O377" s="2">
        <v>0.8311109233180316</v>
      </c>
      <c r="P377" s="2">
        <v>4</v>
      </c>
    </row>
    <row r="378" spans="1:16">
      <c r="B378" s="1"/>
      <c r="C378" s="1"/>
      <c r="G378" s="1" t="s">
        <v>135</v>
      </c>
      <c r="H378" s="2">
        <v>1.2791702873737527</v>
      </c>
      <c r="I378" s="2">
        <v>0.28106008626114254</v>
      </c>
      <c r="J378" s="2">
        <v>5.8218036074305077</v>
      </c>
      <c r="K378" s="1" t="s">
        <v>16</v>
      </c>
    </row>
    <row r="379" spans="1:16">
      <c r="B379" s="1"/>
      <c r="C379" s="1"/>
      <c r="G379" s="72" t="s">
        <v>136</v>
      </c>
      <c r="H379" s="73">
        <v>4.753395134810436</v>
      </c>
      <c r="I379" s="73">
        <v>1.0444189173327492</v>
      </c>
      <c r="J379" s="73">
        <v>21.633814681701029</v>
      </c>
      <c r="K379" s="72" t="s">
        <v>17</v>
      </c>
    </row>
    <row r="380" spans="1:16">
      <c r="A380" s="1" t="s">
        <v>57</v>
      </c>
      <c r="B380" s="1" t="s">
        <v>453</v>
      </c>
      <c r="C380" s="1" t="s">
        <v>388</v>
      </c>
      <c r="D380" s="2">
        <v>3.9616090184650017E-2</v>
      </c>
      <c r="E380" s="2">
        <v>0.5447596839827048</v>
      </c>
      <c r="F380" s="1" t="s">
        <v>15</v>
      </c>
    </row>
    <row r="381" spans="1:16">
      <c r="B381" s="1"/>
      <c r="C381" s="1"/>
      <c r="G381" s="1" t="s">
        <v>131</v>
      </c>
      <c r="H381" s="2">
        <v>0.56570624401061853</v>
      </c>
      <c r="I381" s="2">
        <v>0.22104180840382651</v>
      </c>
      <c r="J381" s="2">
        <v>1.4477964907342002</v>
      </c>
      <c r="K381" s="1" t="s">
        <v>16</v>
      </c>
      <c r="L381" s="1" t="s">
        <v>137</v>
      </c>
      <c r="M381" s="2">
        <v>1.2340367992953354</v>
      </c>
      <c r="N381" s="2">
        <v>0.77275988487968261</v>
      </c>
      <c r="O381" s="2">
        <v>1.9706597764869493</v>
      </c>
      <c r="P381" s="2">
        <v>4</v>
      </c>
    </row>
    <row r="382" spans="1:16">
      <c r="B382" s="1"/>
      <c r="C382" s="1"/>
      <c r="G382" s="1" t="s">
        <v>132</v>
      </c>
      <c r="H382" s="2">
        <v>1.0806317683751061</v>
      </c>
      <c r="I382" s="2">
        <v>0.42224176032919103</v>
      </c>
      <c r="J382" s="2">
        <v>2.7656312769989588</v>
      </c>
      <c r="K382" s="1" t="s">
        <v>16</v>
      </c>
      <c r="L382" s="1" t="s">
        <v>138</v>
      </c>
      <c r="M382" s="2">
        <v>2.1814091895937637</v>
      </c>
      <c r="N382" s="2">
        <v>0.98881176135800097</v>
      </c>
      <c r="O382" s="2">
        <v>4.8123882000643823</v>
      </c>
      <c r="P382" s="2">
        <v>4</v>
      </c>
    </row>
    <row r="383" spans="1:16">
      <c r="B383" s="1"/>
      <c r="C383" s="1"/>
      <c r="G383" s="1" t="s">
        <v>133</v>
      </c>
      <c r="H383" s="2">
        <v>1.8736264314286768</v>
      </c>
      <c r="I383" s="2">
        <v>0.73209334183772778</v>
      </c>
      <c r="J383" s="2">
        <v>4.7951207912040719</v>
      </c>
      <c r="K383" s="1" t="s">
        <v>16</v>
      </c>
      <c r="L383" s="1" t="s">
        <v>139</v>
      </c>
      <c r="M383" s="2">
        <v>1.141958653641006</v>
      </c>
      <c r="N383" s="2">
        <v>0.47244375769384023</v>
      </c>
      <c r="O383" s="2">
        <v>2.7602641486707098</v>
      </c>
      <c r="P383" s="2">
        <v>4</v>
      </c>
    </row>
    <row r="384" spans="1:16">
      <c r="B384" s="1"/>
      <c r="C384" s="1"/>
      <c r="G384" s="1" t="s">
        <v>134</v>
      </c>
      <c r="H384" s="2">
        <v>1.9102348256117572</v>
      </c>
      <c r="I384" s="2">
        <v>0.74639756021725179</v>
      </c>
      <c r="J384" s="2">
        <v>4.888811651417881</v>
      </c>
      <c r="K384" s="1" t="s">
        <v>16</v>
      </c>
      <c r="L384" s="1" t="s">
        <v>140</v>
      </c>
      <c r="M384" s="2">
        <v>0.65863545613751739</v>
      </c>
      <c r="N384" s="2">
        <v>0.34781473643926536</v>
      </c>
      <c r="O384" s="2">
        <v>1.2472176093586103</v>
      </c>
      <c r="P384" s="2">
        <v>4</v>
      </c>
    </row>
    <row r="385" spans="1:16">
      <c r="B385" s="1"/>
      <c r="C385" s="1"/>
      <c r="G385" s="64" t="s">
        <v>135</v>
      </c>
      <c r="H385" s="65">
        <v>3.3120129948459756</v>
      </c>
      <c r="I385" s="65">
        <v>1.2941227882646211</v>
      </c>
      <c r="J385" s="65">
        <v>8.4763441131720416</v>
      </c>
      <c r="K385" s="64" t="s">
        <v>17</v>
      </c>
    </row>
    <row r="386" spans="1:16">
      <c r="B386" s="1"/>
      <c r="C386" s="1"/>
      <c r="G386" s="1" t="s">
        <v>136</v>
      </c>
      <c r="H386" s="2">
        <v>1.7338250514751743</v>
      </c>
      <c r="I386" s="2">
        <v>0.6774679065178153</v>
      </c>
      <c r="J386" s="2">
        <v>4.4373309498519227</v>
      </c>
      <c r="K386" s="1" t="s">
        <v>16</v>
      </c>
    </row>
    <row r="387" spans="1:16">
      <c r="A387" s="1" t="s">
        <v>108</v>
      </c>
      <c r="B387" s="1" t="s">
        <v>633</v>
      </c>
      <c r="C387" s="1" t="s">
        <v>388</v>
      </c>
      <c r="D387" s="2">
        <v>4.5771573215776289E-2</v>
      </c>
      <c r="E387" s="2">
        <v>0.53152578251530225</v>
      </c>
      <c r="F387" s="1" t="s">
        <v>15</v>
      </c>
    </row>
    <row r="388" spans="1:16">
      <c r="B388" s="1"/>
      <c r="C388" s="1"/>
      <c r="G388" s="1" t="s">
        <v>131</v>
      </c>
      <c r="H388" s="2">
        <v>2.617382912034095</v>
      </c>
      <c r="I388" s="2">
        <v>0.42567605869330055</v>
      </c>
      <c r="J388" s="2">
        <v>16.09367773521884</v>
      </c>
      <c r="K388" s="1" t="s">
        <v>16</v>
      </c>
      <c r="L388" s="1" t="s">
        <v>137</v>
      </c>
      <c r="M388" s="2">
        <v>1.7523888212875778</v>
      </c>
      <c r="N388" s="2">
        <v>0.38691200591045249</v>
      </c>
      <c r="O388" s="2">
        <v>7.9368604076979503</v>
      </c>
      <c r="P388" s="2">
        <v>4</v>
      </c>
    </row>
    <row r="389" spans="1:16">
      <c r="B389" s="1"/>
      <c r="C389" s="1"/>
      <c r="G389" s="1" t="s">
        <v>132</v>
      </c>
      <c r="H389" s="2">
        <v>0.45382510784241215</v>
      </c>
      <c r="I389" s="2">
        <v>7.3807497693292659E-2</v>
      </c>
      <c r="J389" s="2">
        <v>2.7904648571617083</v>
      </c>
      <c r="K389" s="1" t="s">
        <v>16</v>
      </c>
      <c r="L389" s="1" t="s">
        <v>138</v>
      </c>
      <c r="M389" s="2">
        <v>0.66951947047201865</v>
      </c>
      <c r="N389" s="2">
        <v>0.31092066499395277</v>
      </c>
      <c r="O389" s="2">
        <v>1.4417064280685576</v>
      </c>
      <c r="P389" s="2">
        <v>4</v>
      </c>
    </row>
    <row r="390" spans="1:16">
      <c r="B390" s="1"/>
      <c r="C390" s="1"/>
      <c r="G390" s="1" t="s">
        <v>133</v>
      </c>
      <c r="H390" s="2">
        <v>3.3811171405215696</v>
      </c>
      <c r="I390" s="2">
        <v>0.54988538808754783</v>
      </c>
      <c r="J390" s="2">
        <v>20.78970157342799</v>
      </c>
      <c r="K390" s="1" t="s">
        <v>16</v>
      </c>
      <c r="L390" s="1" t="s">
        <v>139</v>
      </c>
      <c r="M390" s="2">
        <v>3.8613747697187426</v>
      </c>
      <c r="N390" s="2">
        <v>2.1103814727014987</v>
      </c>
      <c r="O390" s="2">
        <v>7.0651753273468172</v>
      </c>
      <c r="P390" s="2">
        <v>4</v>
      </c>
    </row>
    <row r="391" spans="1:16">
      <c r="B391" s="1"/>
      <c r="C391" s="1"/>
      <c r="G391" s="1" t="s">
        <v>134</v>
      </c>
      <c r="H391" s="2">
        <v>0.17338888618697471</v>
      </c>
      <c r="I391" s="2">
        <v>2.8198968272446334E-2</v>
      </c>
      <c r="J391" s="2">
        <v>1.0661278654841919</v>
      </c>
      <c r="K391" s="1" t="s">
        <v>16</v>
      </c>
      <c r="L391" s="1" t="s">
        <v>140</v>
      </c>
      <c r="M391" s="2">
        <v>0.51828692957300349</v>
      </c>
      <c r="N391" s="2">
        <v>6.4312073928177352E-2</v>
      </c>
      <c r="O391" s="2">
        <v>4.1768415315948806</v>
      </c>
      <c r="P391" s="2">
        <v>4</v>
      </c>
    </row>
    <row r="392" spans="1:16">
      <c r="B392" s="1"/>
      <c r="C392" s="1"/>
      <c r="G392" s="1" t="s">
        <v>135</v>
      </c>
      <c r="H392" s="2">
        <v>1.2917930826918784</v>
      </c>
      <c r="I392" s="2">
        <v>0.2100897753856753</v>
      </c>
      <c r="J392" s="2">
        <v>7.9429347069708314</v>
      </c>
      <c r="K392" s="1" t="s">
        <v>16</v>
      </c>
    </row>
    <row r="393" spans="1:16">
      <c r="B393" s="1"/>
      <c r="C393" s="1"/>
      <c r="G393" s="72" t="s">
        <v>136</v>
      </c>
      <c r="H393" s="73">
        <v>7.4502646109559034</v>
      </c>
      <c r="I393" s="73">
        <v>1.2116680601957615</v>
      </c>
      <c r="J393" s="73">
        <v>45.809941350021312</v>
      </c>
      <c r="K393" s="72" t="s">
        <v>17</v>
      </c>
    </row>
    <row r="394" spans="1:16">
      <c r="A394" s="1" t="s">
        <v>71</v>
      </c>
      <c r="B394" s="1" t="s">
        <v>518</v>
      </c>
      <c r="C394" s="1" t="s">
        <v>215</v>
      </c>
      <c r="D394" s="2">
        <v>5.1926037423575447E-2</v>
      </c>
      <c r="E394" s="2">
        <v>0.51945199919151164</v>
      </c>
      <c r="F394" s="1" t="s">
        <v>15</v>
      </c>
    </row>
    <row r="395" spans="1:16">
      <c r="B395" s="1"/>
      <c r="C395" s="1"/>
      <c r="G395" s="1" t="s">
        <v>131</v>
      </c>
      <c r="H395" s="2">
        <v>4.9710191694329513</v>
      </c>
      <c r="I395" s="2">
        <v>0.61806746335944285</v>
      </c>
      <c r="J395" s="2">
        <v>39.98112349832423</v>
      </c>
      <c r="K395" s="1" t="s">
        <v>16</v>
      </c>
      <c r="L395" s="1" t="s">
        <v>137</v>
      </c>
      <c r="M395" s="2">
        <v>2.1855870390884844</v>
      </c>
      <c r="N395" s="2">
        <v>0.28857697825233614</v>
      </c>
      <c r="O395" s="2">
        <v>16.552916779295771</v>
      </c>
      <c r="P395" s="2">
        <v>4</v>
      </c>
    </row>
    <row r="396" spans="1:16">
      <c r="B396" s="1"/>
      <c r="C396" s="1"/>
      <c r="G396" s="1" t="s">
        <v>132</v>
      </c>
      <c r="H396" s="2">
        <v>0.54062807303566163</v>
      </c>
      <c r="I396" s="2">
        <v>6.7218534134152463E-2</v>
      </c>
      <c r="J396" s="2">
        <v>4.3481863613826039</v>
      </c>
      <c r="K396" s="1" t="s">
        <v>16</v>
      </c>
      <c r="L396" s="1" t="s">
        <v>138</v>
      </c>
      <c r="M396" s="2">
        <v>0.43966578373460502</v>
      </c>
      <c r="N396" s="2">
        <v>6.7927674616219083E-2</v>
      </c>
      <c r="O396" s="2">
        <v>2.8457620915056152</v>
      </c>
      <c r="P396" s="2">
        <v>4</v>
      </c>
    </row>
    <row r="397" spans="1:16">
      <c r="B397" s="1"/>
      <c r="C397" s="1"/>
      <c r="G397" s="1" t="s">
        <v>133</v>
      </c>
      <c r="H397" s="2">
        <v>3.3442128331540362</v>
      </c>
      <c r="I397" s="2">
        <v>0.41579987368211846</v>
      </c>
      <c r="J397" s="2">
        <v>26.896976601734597</v>
      </c>
      <c r="K397" s="1" t="s">
        <v>16</v>
      </c>
      <c r="L397" s="1" t="s">
        <v>139</v>
      </c>
      <c r="M397" s="2">
        <v>4.0426813702371609</v>
      </c>
      <c r="N397" s="2">
        <v>0.87505593561929251</v>
      </c>
      <c r="O397" s="2">
        <v>18.676831955543715</v>
      </c>
      <c r="P397" s="2">
        <v>4</v>
      </c>
    </row>
    <row r="398" spans="1:16">
      <c r="B398" s="1"/>
      <c r="C398" s="1"/>
      <c r="G398" s="68" t="s">
        <v>134</v>
      </c>
      <c r="H398" s="69">
        <v>0.10875598234664051</v>
      </c>
      <c r="I398" s="69">
        <v>1.3522083066483153E-2</v>
      </c>
      <c r="J398" s="69">
        <v>0.87470722062787887</v>
      </c>
      <c r="K398" s="68" t="s">
        <v>17</v>
      </c>
      <c r="L398" s="1" t="s">
        <v>140</v>
      </c>
      <c r="M398" s="2">
        <v>0.65354304529331819</v>
      </c>
      <c r="N398" s="2">
        <v>0.50096963256689642</v>
      </c>
      <c r="O398" s="2">
        <v>0.85258363837897788</v>
      </c>
      <c r="P398" s="2">
        <v>4</v>
      </c>
    </row>
    <row r="399" spans="1:16">
      <c r="B399" s="1"/>
      <c r="C399" s="1"/>
      <c r="G399" s="1" t="s">
        <v>135</v>
      </c>
      <c r="H399" s="2">
        <v>0.67274189037889254</v>
      </c>
      <c r="I399" s="2">
        <v>8.3644793856135755E-2</v>
      </c>
      <c r="J399" s="2">
        <v>5.4107569665241835</v>
      </c>
      <c r="K399" s="1" t="s">
        <v>16</v>
      </c>
    </row>
    <row r="400" spans="1:16">
      <c r="B400" s="1"/>
      <c r="C400" s="1"/>
      <c r="G400" s="1" t="s">
        <v>136</v>
      </c>
      <c r="H400" s="2">
        <v>6.1857920443828691</v>
      </c>
      <c r="I400" s="2">
        <v>0.76910522116873303</v>
      </c>
      <c r="J400" s="2">
        <v>49.751350222540864</v>
      </c>
      <c r="K400" s="1" t="s">
        <v>16</v>
      </c>
    </row>
    <row r="401" spans="1:16">
      <c r="A401" s="1" t="s">
        <v>40</v>
      </c>
      <c r="B401" s="1" t="s">
        <v>414</v>
      </c>
      <c r="C401" s="1" t="s">
        <v>388</v>
      </c>
      <c r="D401" s="2">
        <v>5.2083324979626255E-2</v>
      </c>
      <c r="E401" s="2">
        <v>0.51771075510648834</v>
      </c>
      <c r="F401" s="1" t="s">
        <v>15</v>
      </c>
    </row>
    <row r="402" spans="1:16">
      <c r="B402" s="1"/>
      <c r="C402" s="1"/>
      <c r="G402" s="1" t="s">
        <v>131</v>
      </c>
      <c r="H402" s="2">
        <v>1.0734772871359521</v>
      </c>
      <c r="I402" s="2">
        <v>0.74939988158671278</v>
      </c>
      <c r="J402" s="2">
        <v>1.5377017188164914</v>
      </c>
      <c r="K402" s="1" t="s">
        <v>16</v>
      </c>
      <c r="L402" s="1" t="s">
        <v>137</v>
      </c>
      <c r="M402" s="2">
        <v>1.0768541898142192</v>
      </c>
      <c r="N402" s="2">
        <v>0.74626088120965384</v>
      </c>
      <c r="O402" s="2">
        <v>1.553900218166008</v>
      </c>
      <c r="P402" s="2">
        <v>4</v>
      </c>
    </row>
    <row r="403" spans="1:16">
      <c r="B403" s="1"/>
      <c r="C403" s="1"/>
      <c r="G403" s="3" t="s">
        <v>132</v>
      </c>
      <c r="H403" s="63">
        <v>1.4516647701775183</v>
      </c>
      <c r="I403" s="63">
        <v>1.0134144614993228</v>
      </c>
      <c r="J403" s="63">
        <v>2.0794360896101689</v>
      </c>
      <c r="K403" s="3" t="s">
        <v>17</v>
      </c>
      <c r="L403" s="1" t="s">
        <v>138</v>
      </c>
      <c r="M403" s="2">
        <v>1.0031457607149536</v>
      </c>
      <c r="N403" s="2">
        <v>0.78552868775795626</v>
      </c>
      <c r="O403" s="2">
        <v>1.2810498622431634</v>
      </c>
      <c r="P403" s="2">
        <v>4</v>
      </c>
    </row>
    <row r="404" spans="1:16">
      <c r="B404" s="1"/>
      <c r="C404" s="1"/>
      <c r="G404" s="1" t="s">
        <v>133</v>
      </c>
      <c r="H404" s="2">
        <v>1.0011559128538234</v>
      </c>
      <c r="I404" s="2">
        <v>0.69891196724265114</v>
      </c>
      <c r="J404" s="2">
        <v>1.4341050215472777</v>
      </c>
      <c r="K404" s="1" t="s">
        <v>16</v>
      </c>
      <c r="L404" s="1" t="s">
        <v>139</v>
      </c>
      <c r="M404" s="2">
        <v>0.74180638115405606</v>
      </c>
      <c r="N404" s="2">
        <v>0.55520105189923219</v>
      </c>
      <c r="O404" s="2">
        <v>0.99113051972522326</v>
      </c>
      <c r="P404" s="2">
        <v>4</v>
      </c>
    </row>
    <row r="405" spans="1:16">
      <c r="B405" s="1"/>
      <c r="C405" s="1"/>
      <c r="G405" s="1" t="s">
        <v>134</v>
      </c>
      <c r="H405" s="2">
        <v>1.3523013365756196</v>
      </c>
      <c r="I405" s="2">
        <v>0.94404834982873498</v>
      </c>
      <c r="J405" s="2">
        <v>1.9371030151537951</v>
      </c>
      <c r="K405" s="1" t="s">
        <v>16</v>
      </c>
      <c r="L405" s="1" t="s">
        <v>140</v>
      </c>
      <c r="M405" s="2">
        <v>1.0756108773753488</v>
      </c>
      <c r="N405" s="2">
        <v>0.9373937366590166</v>
      </c>
      <c r="O405" s="2">
        <v>1.2342079046224865</v>
      </c>
      <c r="P405" s="2">
        <v>4</v>
      </c>
    </row>
    <row r="406" spans="1:16">
      <c r="B406" s="1"/>
      <c r="C406" s="1"/>
      <c r="G406" s="1" t="s">
        <v>135</v>
      </c>
      <c r="H406" s="2">
        <v>0.93262887333640487</v>
      </c>
      <c r="I406" s="2">
        <v>0.65107289704037907</v>
      </c>
      <c r="J406" s="2">
        <v>1.3359435162093498</v>
      </c>
      <c r="K406" s="1" t="s">
        <v>16</v>
      </c>
    </row>
    <row r="407" spans="1:16">
      <c r="B407" s="1"/>
      <c r="C407" s="1"/>
      <c r="G407" s="72" t="s">
        <v>136</v>
      </c>
      <c r="H407" s="73">
        <v>0.68966054244837538</v>
      </c>
      <c r="I407" s="73">
        <v>0.48145548586756987</v>
      </c>
      <c r="J407" s="73">
        <v>0.98790371648401076</v>
      </c>
      <c r="K407" s="72" t="s">
        <v>17</v>
      </c>
    </row>
    <row r="408" spans="1:16">
      <c r="A408" s="1" t="s">
        <v>85</v>
      </c>
      <c r="B408" s="1" t="s">
        <v>677</v>
      </c>
      <c r="C408" s="1" t="s">
        <v>194</v>
      </c>
      <c r="D408" s="2">
        <v>5.2885593556400524E-2</v>
      </c>
      <c r="E408" s="2">
        <v>0.51493473224123609</v>
      </c>
      <c r="F408" s="1" t="s">
        <v>15</v>
      </c>
    </row>
    <row r="409" spans="1:16">
      <c r="B409" s="1"/>
      <c r="C409" s="1"/>
      <c r="G409" s="1" t="s">
        <v>131</v>
      </c>
      <c r="H409" s="2">
        <v>1.4341623342254319</v>
      </c>
      <c r="I409" s="2">
        <v>0.18854560474496787</v>
      </c>
      <c r="J409" s="2">
        <v>10.908881189211785</v>
      </c>
      <c r="K409" s="1" t="s">
        <v>16</v>
      </c>
      <c r="L409" s="1" t="s">
        <v>137</v>
      </c>
      <c r="M409" s="2">
        <v>1.4994434187072758</v>
      </c>
      <c r="N409" s="2">
        <v>0.45081824268429033</v>
      </c>
      <c r="O409" s="2">
        <v>4.9872217959002993</v>
      </c>
      <c r="P409" s="2">
        <v>4</v>
      </c>
    </row>
    <row r="410" spans="1:16">
      <c r="B410" s="1"/>
      <c r="C410" s="1"/>
      <c r="G410" s="1" t="s">
        <v>132</v>
      </c>
      <c r="H410" s="2">
        <v>0.41929620179476745</v>
      </c>
      <c r="I410" s="2">
        <v>5.5123784838039029E-2</v>
      </c>
      <c r="J410" s="2">
        <v>3.1893547468859293</v>
      </c>
      <c r="K410" s="1" t="s">
        <v>16</v>
      </c>
      <c r="L410" s="1" t="s">
        <v>138</v>
      </c>
      <c r="M410" s="2">
        <v>1.0455186159362504</v>
      </c>
      <c r="N410" s="2">
        <v>0.14741595034053048</v>
      </c>
      <c r="O410" s="2">
        <v>7.4151350226632404</v>
      </c>
      <c r="P410" s="2">
        <v>4</v>
      </c>
    </row>
    <row r="411" spans="1:16">
      <c r="B411" s="1"/>
      <c r="C411" s="1"/>
      <c r="G411" s="1" t="s">
        <v>133</v>
      </c>
      <c r="H411" s="2">
        <v>4.6414749534066004</v>
      </c>
      <c r="I411" s="2">
        <v>0.61020268146374967</v>
      </c>
      <c r="J411" s="2">
        <v>35.305137780487819</v>
      </c>
      <c r="K411" s="1" t="s">
        <v>16</v>
      </c>
      <c r="L411" s="1" t="s">
        <v>139</v>
      </c>
      <c r="M411" s="2">
        <v>3.5760958775419751</v>
      </c>
      <c r="N411" s="2">
        <v>1.463177715881109</v>
      </c>
      <c r="O411" s="2">
        <v>8.740197165777392</v>
      </c>
      <c r="P411" s="2">
        <v>4</v>
      </c>
    </row>
    <row r="412" spans="1:16">
      <c r="B412" s="1"/>
      <c r="C412" s="1"/>
      <c r="G412" s="1" t="s">
        <v>134</v>
      </c>
      <c r="H412" s="2">
        <v>0.29236313894774169</v>
      </c>
      <c r="I412" s="2">
        <v>3.8436224074878157E-2</v>
      </c>
      <c r="J412" s="2">
        <v>2.2238450074819802</v>
      </c>
      <c r="K412" s="1" t="s">
        <v>16</v>
      </c>
      <c r="L412" s="1" t="s">
        <v>140</v>
      </c>
      <c r="M412" s="2">
        <v>0.32305321772915369</v>
      </c>
      <c r="N412" s="2">
        <v>5.1228093716862724E-2</v>
      </c>
      <c r="O412" s="2">
        <v>2.037229455813359</v>
      </c>
      <c r="P412" s="2">
        <v>4</v>
      </c>
    </row>
    <row r="413" spans="1:16">
      <c r="B413" s="1"/>
      <c r="C413" s="1"/>
      <c r="G413" s="1" t="s">
        <v>135</v>
      </c>
      <c r="H413" s="2">
        <v>3.2363665134975013</v>
      </c>
      <c r="I413" s="2">
        <v>0.42547671689712185</v>
      </c>
      <c r="J413" s="2">
        <v>24.617253526990414</v>
      </c>
      <c r="K413" s="1" t="s">
        <v>16</v>
      </c>
    </row>
    <row r="414" spans="1:16">
      <c r="B414" s="1"/>
      <c r="C414" s="1"/>
      <c r="G414" s="72" t="s">
        <v>136</v>
      </c>
      <c r="H414" s="73">
        <v>11.069680415751673</v>
      </c>
      <c r="I414" s="73">
        <v>1.4553021917485074</v>
      </c>
      <c r="J414" s="73">
        <v>84.200948230312321</v>
      </c>
      <c r="K414" s="72" t="s">
        <v>17</v>
      </c>
    </row>
    <row r="415" spans="1:16">
      <c r="A415" s="1" t="s">
        <v>107</v>
      </c>
      <c r="B415" s="1" t="s">
        <v>266</v>
      </c>
      <c r="C415" s="1" t="s">
        <v>187</v>
      </c>
      <c r="D415" s="2">
        <v>5.6128805197588963E-2</v>
      </c>
      <c r="E415" s="2">
        <v>0.50832072152458485</v>
      </c>
      <c r="F415" s="1" t="s">
        <v>15</v>
      </c>
    </row>
    <row r="416" spans="1:16">
      <c r="B416" s="1"/>
      <c r="C416" s="1"/>
      <c r="G416" s="1" t="s">
        <v>131</v>
      </c>
      <c r="H416" s="2">
        <v>0.76037956557701936</v>
      </c>
      <c r="I416" s="2">
        <v>0.47305147208796949</v>
      </c>
      <c r="J416" s="2">
        <v>1.2222286957381625</v>
      </c>
      <c r="K416" s="1" t="s">
        <v>16</v>
      </c>
      <c r="L416" s="1" t="s">
        <v>137</v>
      </c>
      <c r="M416" s="2">
        <v>0.87619441064378745</v>
      </c>
      <c r="N416" s="2">
        <v>0.59333333360927332</v>
      </c>
      <c r="O416" s="2">
        <v>1.2939044576736642</v>
      </c>
      <c r="P416" s="2">
        <v>4</v>
      </c>
    </row>
    <row r="417" spans="1:16">
      <c r="B417" s="1"/>
      <c r="C417" s="1"/>
      <c r="G417" s="1" t="s">
        <v>132</v>
      </c>
      <c r="H417" s="2">
        <v>1.2406031272213129</v>
      </c>
      <c r="I417" s="2">
        <v>0.77181076685514394</v>
      </c>
      <c r="J417" s="2">
        <v>1.994136626964371</v>
      </c>
      <c r="K417" s="1" t="s">
        <v>16</v>
      </c>
      <c r="L417" s="1" t="s">
        <v>138</v>
      </c>
      <c r="M417" s="2">
        <v>1.1523118851555159</v>
      </c>
      <c r="N417" s="2">
        <v>0.81897735255802007</v>
      </c>
      <c r="O417" s="2">
        <v>1.6213179479545987</v>
      </c>
      <c r="P417" s="2">
        <v>4</v>
      </c>
    </row>
    <row r="418" spans="1:16">
      <c r="B418" s="1"/>
      <c r="C418" s="1"/>
      <c r="G418" s="1" t="s">
        <v>133</v>
      </c>
      <c r="H418" s="2">
        <v>0.78232139920388666</v>
      </c>
      <c r="I418" s="2">
        <v>0.48670204499575437</v>
      </c>
      <c r="J418" s="2">
        <v>1.2574978427667507</v>
      </c>
      <c r="K418" s="1" t="s">
        <v>16</v>
      </c>
      <c r="L418" s="1" t="s">
        <v>139</v>
      </c>
      <c r="M418" s="2">
        <v>0.70626487344609268</v>
      </c>
      <c r="N418" s="2">
        <v>0.43265497172230699</v>
      </c>
      <c r="O418" s="2">
        <v>1.1529049798692226</v>
      </c>
      <c r="P418" s="2">
        <v>4</v>
      </c>
    </row>
    <row r="419" spans="1:16">
      <c r="B419" s="1"/>
      <c r="C419" s="1"/>
      <c r="G419" s="68" t="s">
        <v>134</v>
      </c>
      <c r="H419" s="69">
        <v>1.6315576895860853</v>
      </c>
      <c r="I419" s="69">
        <v>1.015033546133568</v>
      </c>
      <c r="J419" s="69">
        <v>2.6225542048215171</v>
      </c>
      <c r="K419" s="68" t="s">
        <v>17</v>
      </c>
      <c r="L419" s="1" t="s">
        <v>140</v>
      </c>
      <c r="M419" s="2">
        <v>1.1199928974657074</v>
      </c>
      <c r="N419" s="2">
        <v>1.0157304814802672</v>
      </c>
      <c r="O419" s="2">
        <v>1.2349576125209547</v>
      </c>
      <c r="P419" s="2">
        <v>4</v>
      </c>
    </row>
    <row r="420" spans="1:16">
      <c r="B420" s="1"/>
      <c r="C420" s="1"/>
      <c r="G420" s="1" t="s">
        <v>135</v>
      </c>
      <c r="H420" s="2">
        <v>1.0288564220031566</v>
      </c>
      <c r="I420" s="2">
        <v>0.64007775462300476</v>
      </c>
      <c r="J420" s="2">
        <v>1.6537764817660368</v>
      </c>
      <c r="K420" s="1" t="s">
        <v>16</v>
      </c>
    </row>
    <row r="421" spans="1:16">
      <c r="B421" s="1"/>
      <c r="C421" s="1"/>
      <c r="G421" s="1" t="s">
        <v>136</v>
      </c>
      <c r="H421" s="2">
        <v>0.630597635970917</v>
      </c>
      <c r="I421" s="2">
        <v>0.39231083197884836</v>
      </c>
      <c r="J421" s="2">
        <v>1.0136181468309517</v>
      </c>
      <c r="K421" s="1" t="s">
        <v>16</v>
      </c>
    </row>
    <row r="422" spans="1:16">
      <c r="A422" s="1" t="s">
        <v>60</v>
      </c>
      <c r="B422" s="1" t="s">
        <v>512</v>
      </c>
      <c r="C422" s="1" t="s">
        <v>194</v>
      </c>
      <c r="D422" s="2">
        <v>6.2224061502634223E-2</v>
      </c>
      <c r="E422" s="2">
        <v>0.49775140915924077</v>
      </c>
      <c r="F422" s="1" t="s">
        <v>15</v>
      </c>
    </row>
    <row r="423" spans="1:16">
      <c r="B423" s="1"/>
      <c r="C423" s="1"/>
      <c r="G423" s="1" t="s">
        <v>131</v>
      </c>
      <c r="H423" s="2">
        <v>1.7468935123033649</v>
      </c>
      <c r="I423" s="2">
        <v>0.76905237329475551</v>
      </c>
      <c r="J423" s="2">
        <v>3.9680482751179058</v>
      </c>
      <c r="K423" s="1" t="s">
        <v>16</v>
      </c>
      <c r="L423" s="1" t="s">
        <v>137</v>
      </c>
      <c r="M423" s="2">
        <v>1.6712011805699565</v>
      </c>
      <c r="N423" s="2">
        <v>0.83615528752192592</v>
      </c>
      <c r="O423" s="2">
        <v>3.3401850441150014</v>
      </c>
      <c r="P423" s="2">
        <v>4</v>
      </c>
    </row>
    <row r="424" spans="1:16">
      <c r="B424" s="1"/>
      <c r="C424" s="1"/>
      <c r="G424" s="3" t="s">
        <v>132</v>
      </c>
      <c r="H424" s="63">
        <v>2.5333416721664488</v>
      </c>
      <c r="I424" s="63">
        <v>1.1152782992348624</v>
      </c>
      <c r="J424" s="63">
        <v>5.754456114082064</v>
      </c>
      <c r="K424" s="3" t="s">
        <v>17</v>
      </c>
      <c r="L424" s="1" t="s">
        <v>138</v>
      </c>
      <c r="M424" s="2">
        <v>0.95667032294738763</v>
      </c>
      <c r="N424" s="2">
        <v>0.40611301746598355</v>
      </c>
      <c r="O424" s="2">
        <v>2.2536044584803752</v>
      </c>
      <c r="P424" s="2">
        <v>4</v>
      </c>
    </row>
    <row r="425" spans="1:16">
      <c r="B425" s="1"/>
      <c r="C425" s="1"/>
      <c r="G425" s="1" t="s">
        <v>133</v>
      </c>
      <c r="H425" s="2">
        <v>1.4133969164661617</v>
      </c>
      <c r="I425" s="2">
        <v>0.62223383701423174</v>
      </c>
      <c r="J425" s="2">
        <v>3.2105146403832783</v>
      </c>
      <c r="K425" s="1" t="s">
        <v>16</v>
      </c>
      <c r="L425" s="1" t="s">
        <v>139</v>
      </c>
      <c r="M425" s="2">
        <v>0.65968250510038307</v>
      </c>
      <c r="N425" s="2">
        <v>0.46251600541876992</v>
      </c>
      <c r="O425" s="2">
        <v>0.94089934712961254</v>
      </c>
      <c r="P425" s="2">
        <v>4</v>
      </c>
    </row>
    <row r="426" spans="1:16">
      <c r="B426" s="1"/>
      <c r="C426" s="1"/>
      <c r="G426" s="1" t="s">
        <v>134</v>
      </c>
      <c r="H426" s="2">
        <v>1.4501981112896305</v>
      </c>
      <c r="I426" s="2">
        <v>0.63843519446375019</v>
      </c>
      <c r="J426" s="2">
        <v>3.2941081259695846</v>
      </c>
      <c r="K426" s="1" t="s">
        <v>16</v>
      </c>
      <c r="L426" s="1" t="s">
        <v>140</v>
      </c>
      <c r="M426" s="2">
        <v>1.1824004715875345</v>
      </c>
      <c r="N426" s="2">
        <v>0.74861988201336604</v>
      </c>
      <c r="O426" s="2">
        <v>1.8675310512063881</v>
      </c>
      <c r="P426" s="2">
        <v>4</v>
      </c>
    </row>
    <row r="427" spans="1:16">
      <c r="B427" s="1"/>
      <c r="C427" s="1"/>
      <c r="G427" s="1" t="s">
        <v>135</v>
      </c>
      <c r="H427" s="2">
        <v>0.80909162837437543</v>
      </c>
      <c r="I427" s="2">
        <v>0.3561944861732218</v>
      </c>
      <c r="J427" s="2">
        <v>1.8378422140626403</v>
      </c>
      <c r="K427" s="1" t="s">
        <v>16</v>
      </c>
    </row>
    <row r="428" spans="1:16">
      <c r="B428" s="1"/>
      <c r="C428" s="1"/>
      <c r="G428" s="1" t="s">
        <v>136</v>
      </c>
      <c r="H428" s="2">
        <v>0.55791799897937211</v>
      </c>
      <c r="I428" s="2">
        <v>0.24561781138748384</v>
      </c>
      <c r="J428" s="2">
        <v>1.2673042391623899</v>
      </c>
      <c r="K428" s="1" t="s">
        <v>16</v>
      </c>
    </row>
    <row r="429" spans="1:16">
      <c r="A429" s="1" t="s">
        <v>51</v>
      </c>
      <c r="B429" s="1" t="s">
        <v>569</v>
      </c>
      <c r="C429" s="1" t="s">
        <v>273</v>
      </c>
      <c r="D429" s="2">
        <v>6.802797364706753E-2</v>
      </c>
      <c r="E429" s="2">
        <v>0.48822374659751655</v>
      </c>
      <c r="F429" s="1" t="s">
        <v>15</v>
      </c>
    </row>
    <row r="430" spans="1:16">
      <c r="B430" s="1"/>
      <c r="C430" s="1"/>
      <c r="G430" s="1" t="s">
        <v>131</v>
      </c>
      <c r="H430" s="2">
        <v>0.19319437570395753</v>
      </c>
      <c r="I430" s="2">
        <v>2.7110821674223046E-2</v>
      </c>
      <c r="J430" s="2">
        <v>1.376722079918721</v>
      </c>
      <c r="K430" s="1" t="s">
        <v>16</v>
      </c>
      <c r="L430" s="1" t="s">
        <v>137</v>
      </c>
      <c r="M430" s="2">
        <v>0.43768618408993692</v>
      </c>
      <c r="N430" s="2">
        <v>0.13759670286531392</v>
      </c>
      <c r="O430" s="2">
        <v>1.3922513530773124</v>
      </c>
      <c r="P430" s="2">
        <v>4</v>
      </c>
    </row>
    <row r="431" spans="1:16">
      <c r="B431" s="1"/>
      <c r="C431" s="1"/>
      <c r="G431" s="1" t="s">
        <v>132</v>
      </c>
      <c r="H431" s="2">
        <v>0.19868318256120124</v>
      </c>
      <c r="I431" s="2">
        <v>2.7881061818993157E-2</v>
      </c>
      <c r="J431" s="2">
        <v>1.4158358562139277</v>
      </c>
      <c r="K431" s="1" t="s">
        <v>16</v>
      </c>
      <c r="L431" s="1" t="s">
        <v>138</v>
      </c>
      <c r="M431" s="2">
        <v>2.2655223916074445</v>
      </c>
      <c r="N431" s="2">
        <v>0.79868746601723339</v>
      </c>
      <c r="O431" s="2">
        <v>6.4262830271634286</v>
      </c>
      <c r="P431" s="2">
        <v>4</v>
      </c>
    </row>
    <row r="432" spans="1:16">
      <c r="B432" s="1"/>
      <c r="C432" s="1"/>
      <c r="G432" s="1" t="s">
        <v>133</v>
      </c>
      <c r="H432" s="2">
        <v>0.90804351036210063</v>
      </c>
      <c r="I432" s="2">
        <v>0.12742506396555586</v>
      </c>
      <c r="J432" s="2">
        <v>6.4708071634447659</v>
      </c>
      <c r="K432" s="1" t="s">
        <v>16</v>
      </c>
      <c r="L432" s="1" t="s">
        <v>139</v>
      </c>
      <c r="M432" s="2">
        <v>2.2029352381403222</v>
      </c>
      <c r="N432" s="2">
        <v>0.23656037241298908</v>
      </c>
      <c r="O432" s="2">
        <v>20.514524955887712</v>
      </c>
      <c r="P432" s="2">
        <v>4</v>
      </c>
    </row>
    <row r="433" spans="1:16">
      <c r="B433" s="1"/>
      <c r="C433" s="1"/>
      <c r="G433" s="1" t="s">
        <v>134</v>
      </c>
      <c r="H433" s="2">
        <v>1.0284108004554675</v>
      </c>
      <c r="I433" s="2">
        <v>0.14431611540139686</v>
      </c>
      <c r="J433" s="2">
        <v>7.3285562845964609</v>
      </c>
      <c r="K433" s="1" t="s">
        <v>16</v>
      </c>
      <c r="L433" s="1" t="s">
        <v>140</v>
      </c>
      <c r="M433" s="2">
        <v>0.4820101449933834</v>
      </c>
      <c r="N433" s="2">
        <v>0.14352209327439758</v>
      </c>
      <c r="O433" s="2">
        <v>1.6188015000056284</v>
      </c>
      <c r="P433" s="2">
        <v>4</v>
      </c>
    </row>
    <row r="434" spans="1:16">
      <c r="B434" s="1"/>
      <c r="C434" s="1"/>
      <c r="G434" s="1" t="s">
        <v>135</v>
      </c>
      <c r="H434" s="2">
        <v>4.7001549970251002</v>
      </c>
      <c r="I434" s="2">
        <v>0.65956922141882823</v>
      </c>
      <c r="J434" s="2">
        <v>33.493765746888734</v>
      </c>
      <c r="K434" s="1" t="s">
        <v>16</v>
      </c>
    </row>
    <row r="435" spans="1:16">
      <c r="B435" s="1"/>
      <c r="C435" s="1"/>
      <c r="G435" s="1" t="s">
        <v>136</v>
      </c>
      <c r="H435" s="2">
        <v>4.5703088638737306</v>
      </c>
      <c r="I435" s="2">
        <v>0.64134801105425499</v>
      </c>
      <c r="J435" s="2">
        <v>32.568469459922888</v>
      </c>
      <c r="K435" s="1" t="s">
        <v>16</v>
      </c>
    </row>
    <row r="436" spans="1:16">
      <c r="A436" s="1" t="s">
        <v>59</v>
      </c>
      <c r="B436" s="1" t="s">
        <v>395</v>
      </c>
      <c r="C436" s="1" t="s">
        <v>368</v>
      </c>
      <c r="D436" s="2">
        <v>7.8150108795075682E-2</v>
      </c>
      <c r="E436" s="2">
        <v>0.47294772207668634</v>
      </c>
      <c r="F436" s="1" t="s">
        <v>15</v>
      </c>
    </row>
    <row r="437" spans="1:16">
      <c r="B437" s="1"/>
      <c r="C437" s="1"/>
      <c r="G437" s="1" t="s">
        <v>131</v>
      </c>
      <c r="H437" s="2">
        <v>0.55278549554047185</v>
      </c>
      <c r="I437" s="2">
        <v>0.1757908619199729</v>
      </c>
      <c r="J437" s="2">
        <v>1.7382689904497632</v>
      </c>
      <c r="K437" s="1" t="s">
        <v>16</v>
      </c>
      <c r="L437" s="1" t="s">
        <v>137</v>
      </c>
      <c r="M437" s="2">
        <v>0.77624465437653423</v>
      </c>
      <c r="N437" s="2">
        <v>0.38268842714686074</v>
      </c>
      <c r="O437" s="2">
        <v>1.5745335387863919</v>
      </c>
      <c r="P437" s="2">
        <v>4</v>
      </c>
    </row>
    <row r="438" spans="1:16">
      <c r="B438" s="1"/>
      <c r="C438" s="1"/>
      <c r="G438" s="1" t="s">
        <v>132</v>
      </c>
      <c r="H438" s="2">
        <v>1.8147762277479798</v>
      </c>
      <c r="I438" s="2">
        <v>0.57711549930553041</v>
      </c>
      <c r="J438" s="2">
        <v>5.7066787510685515</v>
      </c>
      <c r="K438" s="1" t="s">
        <v>16</v>
      </c>
      <c r="L438" s="1" t="s">
        <v>138</v>
      </c>
      <c r="M438" s="2">
        <v>1.4042420805878433</v>
      </c>
      <c r="N438" s="2">
        <v>0.99004187424057732</v>
      </c>
      <c r="O438" s="2">
        <v>1.9917297158832188</v>
      </c>
      <c r="P438" s="2">
        <v>4</v>
      </c>
    </row>
    <row r="439" spans="1:16">
      <c r="B439" s="1"/>
      <c r="C439" s="1"/>
      <c r="G439" s="1" t="s">
        <v>133</v>
      </c>
      <c r="H439" s="2">
        <v>0.69979293279759791</v>
      </c>
      <c r="I439" s="2">
        <v>0.22254057643411665</v>
      </c>
      <c r="J439" s="2">
        <v>2.2005431847096997</v>
      </c>
      <c r="K439" s="1" t="s">
        <v>16</v>
      </c>
      <c r="L439" s="1" t="s">
        <v>139</v>
      </c>
      <c r="M439" s="2">
        <v>0.42773574091820876</v>
      </c>
      <c r="N439" s="2">
        <v>9.3599546070613784E-2</v>
      </c>
      <c r="O439" s="2">
        <v>1.9546875144118878</v>
      </c>
      <c r="P439" s="2">
        <v>4</v>
      </c>
    </row>
    <row r="440" spans="1:16">
      <c r="B440" s="1"/>
      <c r="C440" s="1"/>
      <c r="G440" s="68" t="s">
        <v>134</v>
      </c>
      <c r="H440" s="69">
        <v>3.2829664352419905</v>
      </c>
      <c r="I440" s="69">
        <v>1.04401346265656</v>
      </c>
      <c r="J440" s="69">
        <v>10.323495817286224</v>
      </c>
      <c r="K440" s="68" t="s">
        <v>17</v>
      </c>
      <c r="L440" s="1" t="s">
        <v>140</v>
      </c>
      <c r="M440" s="2">
        <v>1.1092490621094178</v>
      </c>
      <c r="N440" s="2">
        <v>0.82346873964720646</v>
      </c>
      <c r="O440" s="2">
        <v>1.4942078825211624</v>
      </c>
      <c r="P440" s="2">
        <v>4</v>
      </c>
    </row>
    <row r="441" spans="1:16">
      <c r="B441" s="1"/>
      <c r="C441" s="1"/>
      <c r="G441" s="1" t="s">
        <v>135</v>
      </c>
      <c r="H441" s="2">
        <v>1.2659393895879869</v>
      </c>
      <c r="I441" s="2">
        <v>0.402580346679562</v>
      </c>
      <c r="J441" s="2">
        <v>3.9808265637617262</v>
      </c>
      <c r="K441" s="1" t="s">
        <v>16</v>
      </c>
    </row>
    <row r="442" spans="1:16">
      <c r="B442" s="1"/>
      <c r="C442" s="1"/>
      <c r="G442" s="1" t="s">
        <v>136</v>
      </c>
      <c r="H442" s="2">
        <v>0.38560838636617784</v>
      </c>
      <c r="I442" s="2">
        <v>0.12262700658707387</v>
      </c>
      <c r="J442" s="2">
        <v>1.2125699857995338</v>
      </c>
      <c r="K442" s="1" t="s">
        <v>16</v>
      </c>
    </row>
    <row r="443" spans="1:16">
      <c r="A443" s="1" t="s">
        <v>120</v>
      </c>
      <c r="B443" s="1" t="s">
        <v>545</v>
      </c>
      <c r="C443" s="1" t="s">
        <v>388</v>
      </c>
      <c r="D443" s="2">
        <v>7.8150108795075682E-2</v>
      </c>
      <c r="E443" s="2">
        <v>0.47238532560965424</v>
      </c>
      <c r="F443" s="1" t="s">
        <v>15</v>
      </c>
    </row>
    <row r="444" spans="1:16">
      <c r="B444" s="1"/>
      <c r="C444" s="1"/>
      <c r="G444" s="1" t="s">
        <v>131</v>
      </c>
      <c r="H444" s="2">
        <v>1.2259994512892103</v>
      </c>
      <c r="I444" s="2">
        <v>0.46446059766671566</v>
      </c>
      <c r="J444" s="2">
        <v>3.2361725884011587</v>
      </c>
      <c r="K444" s="1" t="s">
        <v>16</v>
      </c>
      <c r="L444" s="1" t="s">
        <v>137</v>
      </c>
      <c r="M444" s="2">
        <v>1.2201269389718536</v>
      </c>
      <c r="N444" s="2">
        <v>0.80094886218768402</v>
      </c>
      <c r="O444" s="2">
        <v>1.8586826419087668</v>
      </c>
      <c r="P444" s="2">
        <v>4</v>
      </c>
    </row>
    <row r="445" spans="1:16">
      <c r="B445" s="1"/>
      <c r="C445" s="1"/>
      <c r="G445" s="3" t="s">
        <v>132</v>
      </c>
      <c r="H445" s="63">
        <v>2.6855327837022869</v>
      </c>
      <c r="I445" s="63">
        <v>1.0173937357478329</v>
      </c>
      <c r="J445" s="63">
        <v>7.0887858642441195</v>
      </c>
      <c r="K445" s="3" t="s">
        <v>17</v>
      </c>
      <c r="L445" s="1" t="s">
        <v>138</v>
      </c>
      <c r="M445" s="2">
        <v>0.99521002043583184</v>
      </c>
      <c r="N445" s="2">
        <v>0.67829741628212736</v>
      </c>
      <c r="O445" s="2">
        <v>1.4601898238160609</v>
      </c>
      <c r="P445" s="2">
        <v>4</v>
      </c>
    </row>
    <row r="446" spans="1:16">
      <c r="B446" s="1"/>
      <c r="C446" s="1"/>
      <c r="G446" s="1" t="s">
        <v>133</v>
      </c>
      <c r="H446" s="2">
        <v>1.2148964334581629</v>
      </c>
      <c r="I446" s="2">
        <v>0.46025430353478136</v>
      </c>
      <c r="J446" s="2">
        <v>3.2068648412275529</v>
      </c>
      <c r="K446" s="1" t="s">
        <v>16</v>
      </c>
      <c r="L446" s="1" t="s">
        <v>139</v>
      </c>
      <c r="M446" s="2">
        <v>0.45433328774701509</v>
      </c>
      <c r="N446" s="2">
        <v>0.12149609542249434</v>
      </c>
      <c r="O446" s="2">
        <v>1.6989742397663481</v>
      </c>
      <c r="P446" s="2">
        <v>4</v>
      </c>
    </row>
    <row r="447" spans="1:16">
      <c r="B447" s="1"/>
      <c r="C447" s="1"/>
      <c r="G447" s="1" t="s">
        <v>134</v>
      </c>
      <c r="H447" s="2">
        <v>2.1904844907379784</v>
      </c>
      <c r="I447" s="2">
        <v>0.82984844298093585</v>
      </c>
      <c r="J447" s="2">
        <v>5.7820465227695212</v>
      </c>
      <c r="K447" s="1" t="s">
        <v>16</v>
      </c>
      <c r="L447" s="1" t="s">
        <v>140</v>
      </c>
      <c r="M447" s="2">
        <v>1.0043053097940227</v>
      </c>
      <c r="N447" s="2">
        <v>0.72761512854614474</v>
      </c>
      <c r="O447" s="2">
        <v>1.3862124572585788</v>
      </c>
      <c r="P447" s="2">
        <v>4</v>
      </c>
    </row>
    <row r="448" spans="1:16">
      <c r="B448" s="1"/>
      <c r="C448" s="1"/>
      <c r="G448" s="1" t="s">
        <v>135</v>
      </c>
      <c r="H448" s="2">
        <v>0.9909437008153863</v>
      </c>
      <c r="I448" s="2">
        <v>0.37541150858656341</v>
      </c>
      <c r="J448" s="2">
        <v>2.6157147442891153</v>
      </c>
      <c r="K448" s="1" t="s">
        <v>16</v>
      </c>
    </row>
    <row r="449" spans="1:16">
      <c r="B449" s="1"/>
      <c r="C449" s="1"/>
      <c r="G449" s="1" t="s">
        <v>136</v>
      </c>
      <c r="H449" s="2">
        <v>0.45238562747437455</v>
      </c>
      <c r="I449" s="2">
        <v>0.17138286537700456</v>
      </c>
      <c r="J449" s="2">
        <v>1.1941261192896535</v>
      </c>
      <c r="K449" s="1" t="s">
        <v>16</v>
      </c>
    </row>
    <row r="450" spans="1:16">
      <c r="A450" s="1" t="s">
        <v>121</v>
      </c>
      <c r="B450" s="1" t="s">
        <v>327</v>
      </c>
      <c r="C450" s="1" t="s">
        <v>328</v>
      </c>
      <c r="D450" s="2">
        <v>7.9872135464099298E-2</v>
      </c>
      <c r="E450" s="2">
        <v>0.46884576140894851</v>
      </c>
      <c r="F450" s="1" t="s">
        <v>15</v>
      </c>
    </row>
    <row r="451" spans="1:16">
      <c r="B451" s="1"/>
      <c r="C451" s="1"/>
      <c r="G451" s="1" t="s">
        <v>131</v>
      </c>
      <c r="H451" s="2">
        <v>2.2226667638245026</v>
      </c>
      <c r="I451" s="2">
        <v>0.81456368880150898</v>
      </c>
      <c r="J451" s="2">
        <v>6.0649002784285848</v>
      </c>
      <c r="K451" s="1" t="s">
        <v>16</v>
      </c>
      <c r="L451" s="1" t="s">
        <v>137</v>
      </c>
      <c r="M451" s="2">
        <v>1.6054400018611852</v>
      </c>
      <c r="N451" s="2">
        <v>0.87244707159462143</v>
      </c>
      <c r="O451" s="2">
        <v>2.9542624228941623</v>
      </c>
      <c r="P451" s="2">
        <v>4</v>
      </c>
    </row>
    <row r="452" spans="1:16">
      <c r="B452" s="1"/>
      <c r="C452" s="1"/>
      <c r="G452" s="1" t="s">
        <v>132</v>
      </c>
      <c r="H452" s="2">
        <v>0.78062865857526076</v>
      </c>
      <c r="I452" s="2">
        <v>0.28608506235055453</v>
      </c>
      <c r="J452" s="2">
        <v>2.1300696288794878</v>
      </c>
      <c r="K452" s="1" t="s">
        <v>16</v>
      </c>
      <c r="L452" s="1" t="s">
        <v>138</v>
      </c>
      <c r="M452" s="2">
        <v>0.7223035085559717</v>
      </c>
      <c r="N452" s="2">
        <v>0.30930224911552151</v>
      </c>
      <c r="O452" s="2">
        <v>1.6867719519149322</v>
      </c>
      <c r="P452" s="2">
        <v>4</v>
      </c>
    </row>
    <row r="453" spans="1:16">
      <c r="B453" s="1"/>
      <c r="C453" s="1"/>
      <c r="G453" s="1" t="s">
        <v>133</v>
      </c>
      <c r="H453" s="2">
        <v>1.0829750455259253</v>
      </c>
      <c r="I453" s="2">
        <v>0.39688907141693008</v>
      </c>
      <c r="J453" s="2">
        <v>2.9550699016346114</v>
      </c>
      <c r="K453" s="1" t="s">
        <v>16</v>
      </c>
      <c r="L453" s="1" t="s">
        <v>139</v>
      </c>
      <c r="M453" s="2">
        <v>2.0565988504589399</v>
      </c>
      <c r="N453" s="2">
        <v>0.70166037999550335</v>
      </c>
      <c r="O453" s="2">
        <v>6.0279858351644968</v>
      </c>
      <c r="P453" s="2">
        <v>4</v>
      </c>
    </row>
    <row r="454" spans="1:16">
      <c r="B454" s="1"/>
      <c r="C454" s="1"/>
      <c r="G454" s="68" t="s">
        <v>134</v>
      </c>
      <c r="H454" s="69">
        <v>0.35121263847579526</v>
      </c>
      <c r="I454" s="69">
        <v>0.12871252992432083</v>
      </c>
      <c r="J454" s="69">
        <v>0.95833962317154375</v>
      </c>
      <c r="K454" s="68" t="s">
        <v>17</v>
      </c>
      <c r="L454" s="1" t="s">
        <v>140</v>
      </c>
      <c r="M454" s="2">
        <v>1.4824348986559848</v>
      </c>
      <c r="N454" s="2">
        <v>1.1363121616339051</v>
      </c>
      <c r="O454" s="2">
        <v>1.9339872465971217</v>
      </c>
      <c r="P454" s="2">
        <v>4</v>
      </c>
    </row>
    <row r="455" spans="1:16">
      <c r="B455" s="1"/>
      <c r="C455" s="1"/>
      <c r="G455" s="1" t="s">
        <v>135</v>
      </c>
      <c r="H455" s="2">
        <v>0.48724130092379203</v>
      </c>
      <c r="I455" s="2">
        <v>0.17856436145830981</v>
      </c>
      <c r="J455" s="2">
        <v>1.3295154945088918</v>
      </c>
      <c r="K455" s="1" t="s">
        <v>16</v>
      </c>
    </row>
    <row r="456" spans="1:16">
      <c r="B456" s="1"/>
      <c r="C456" s="1"/>
      <c r="G456" s="1" t="s">
        <v>136</v>
      </c>
      <c r="H456" s="2">
        <v>1.3873114106552047</v>
      </c>
      <c r="I456" s="2">
        <v>0.50842236837845456</v>
      </c>
      <c r="J456" s="2">
        <v>3.785500146802145</v>
      </c>
      <c r="K456" s="1" t="s">
        <v>16</v>
      </c>
    </row>
    <row r="457" spans="1:16">
      <c r="A457" s="1" t="s">
        <v>79</v>
      </c>
      <c r="B457" s="1" t="s">
        <v>748</v>
      </c>
      <c r="C457" s="1" t="s">
        <v>710</v>
      </c>
      <c r="D457" s="2">
        <v>9.3266931734039202E-2</v>
      </c>
      <c r="E457" s="2">
        <v>0.45233490667083787</v>
      </c>
      <c r="F457" s="1" t="s">
        <v>15</v>
      </c>
    </row>
    <row r="458" spans="1:16">
      <c r="B458" s="1"/>
      <c r="C458" s="1"/>
      <c r="G458" s="1" t="s">
        <v>131</v>
      </c>
      <c r="H458" s="2">
        <v>0.38349818811561026</v>
      </c>
      <c r="I458" s="2">
        <v>4.5873733532282808E-2</v>
      </c>
      <c r="J458" s="2">
        <v>3.2059928190596816</v>
      </c>
      <c r="K458" s="1" t="s">
        <v>16</v>
      </c>
      <c r="L458" s="1" t="s">
        <v>137</v>
      </c>
      <c r="M458" s="2">
        <v>0.30426186250334175</v>
      </c>
      <c r="N458" s="2">
        <v>5.3036002257571324E-2</v>
      </c>
      <c r="O458" s="2">
        <v>1.745517705584354</v>
      </c>
      <c r="P458" s="2">
        <v>4</v>
      </c>
    </row>
    <row r="459" spans="1:16">
      <c r="B459" s="1"/>
      <c r="C459" s="1"/>
      <c r="G459" s="1" t="s">
        <v>132</v>
      </c>
      <c r="H459" s="2">
        <v>0.12308341932663457</v>
      </c>
      <c r="I459" s="2">
        <v>1.4723136002744592E-2</v>
      </c>
      <c r="J459" s="2">
        <v>1.028960685434956</v>
      </c>
      <c r="K459" s="1" t="s">
        <v>16</v>
      </c>
      <c r="L459" s="1" t="s">
        <v>138</v>
      </c>
      <c r="M459" s="2">
        <v>0.79338539772088401</v>
      </c>
      <c r="N459" s="2">
        <v>7.5979961788328013E-2</v>
      </c>
      <c r="O459" s="2">
        <v>8.2845578557980062</v>
      </c>
      <c r="P459" s="2">
        <v>4</v>
      </c>
    </row>
    <row r="460" spans="1:16">
      <c r="B460" s="1"/>
      <c r="C460" s="1"/>
      <c r="G460" s="1" t="s">
        <v>133</v>
      </c>
      <c r="H460" s="2">
        <v>0.18460326824243736</v>
      </c>
      <c r="I460" s="2">
        <v>2.2082089039724948E-2</v>
      </c>
      <c r="J460" s="2">
        <v>1.5432582752693107</v>
      </c>
      <c r="K460" s="1" t="s">
        <v>16</v>
      </c>
      <c r="L460" s="1" t="s">
        <v>139</v>
      </c>
      <c r="M460" s="2">
        <v>2.4719971558143188</v>
      </c>
      <c r="N460" s="2">
        <v>0.76490023550283648</v>
      </c>
      <c r="O460" s="2">
        <v>7.9889764112007811</v>
      </c>
      <c r="P460" s="2">
        <v>4</v>
      </c>
    </row>
    <row r="461" spans="1:16">
      <c r="B461" s="1"/>
      <c r="C461" s="1"/>
      <c r="G461" s="1" t="s">
        <v>134</v>
      </c>
      <c r="H461" s="2">
        <v>0.32094915475723068</v>
      </c>
      <c r="I461" s="2">
        <v>3.8391670310333061E-2</v>
      </c>
      <c r="J461" s="2">
        <v>2.6830913869266135</v>
      </c>
      <c r="K461" s="1" t="s">
        <v>16</v>
      </c>
      <c r="L461" s="1" t="s">
        <v>140</v>
      </c>
      <c r="M461" s="2">
        <v>1.6481932600660036</v>
      </c>
      <c r="N461" s="2">
        <v>0.84681941025682295</v>
      </c>
      <c r="O461" s="2">
        <v>3.2079342887323876</v>
      </c>
      <c r="P461" s="2">
        <v>4</v>
      </c>
    </row>
    <row r="462" spans="1:16">
      <c r="B462" s="1"/>
      <c r="C462" s="1"/>
      <c r="G462" s="1" t="s">
        <v>135</v>
      </c>
      <c r="H462" s="2">
        <v>0.48136672861355589</v>
      </c>
      <c r="I462" s="2">
        <v>5.7580686751688211E-2</v>
      </c>
      <c r="J462" s="2">
        <v>4.0241605386778945</v>
      </c>
      <c r="K462" s="1" t="s">
        <v>16</v>
      </c>
    </row>
    <row r="463" spans="1:16">
      <c r="B463" s="1"/>
      <c r="C463" s="1"/>
      <c r="G463" s="1" t="s">
        <v>136</v>
      </c>
      <c r="H463" s="2">
        <v>1.4998223908010189</v>
      </c>
      <c r="I463" s="2">
        <v>0.17940750395570557</v>
      </c>
      <c r="J463" s="2">
        <v>12.538311689033151</v>
      </c>
      <c r="K463" s="1" t="s">
        <v>16</v>
      </c>
    </row>
    <row r="464" spans="1:16">
      <c r="A464" s="1" t="s">
        <v>92</v>
      </c>
      <c r="B464" s="1" t="s">
        <v>300</v>
      </c>
      <c r="C464" s="1" t="s">
        <v>194</v>
      </c>
      <c r="D464" s="2">
        <v>0.10585403159765198</v>
      </c>
      <c r="E464" s="2">
        <v>0.43815105645341496</v>
      </c>
      <c r="F464" s="1" t="s">
        <v>15</v>
      </c>
    </row>
    <row r="465" spans="1:16">
      <c r="B465" s="1"/>
      <c r="C465" s="1"/>
      <c r="G465" s="1" t="s">
        <v>131</v>
      </c>
      <c r="H465" s="2">
        <v>2.2680592564325734</v>
      </c>
      <c r="I465" s="2">
        <v>0.20843022131740901</v>
      </c>
      <c r="J465" s="2">
        <v>24.680167579229163</v>
      </c>
      <c r="K465" s="1" t="s">
        <v>16</v>
      </c>
      <c r="L465" s="1" t="s">
        <v>137</v>
      </c>
      <c r="M465" s="2">
        <v>1.6394696181586836</v>
      </c>
      <c r="N465" s="2">
        <v>0.15089283238580395</v>
      </c>
      <c r="O465" s="2">
        <v>17.81304377661251</v>
      </c>
      <c r="P465" s="2">
        <v>4</v>
      </c>
    </row>
    <row r="466" spans="1:16">
      <c r="B466" s="1"/>
      <c r="C466" s="1"/>
      <c r="G466" s="1" t="s">
        <v>132</v>
      </c>
      <c r="H466" s="2">
        <v>0.5592085536056729</v>
      </c>
      <c r="I466" s="2">
        <v>5.1390175217004355E-2</v>
      </c>
      <c r="J466" s="2">
        <v>6.0850971047531184</v>
      </c>
      <c r="K466" s="1" t="s">
        <v>16</v>
      </c>
      <c r="L466" s="1" t="s">
        <v>138</v>
      </c>
      <c r="M466" s="2">
        <v>0.72285131594727492</v>
      </c>
      <c r="N466" s="2">
        <v>0.1898941628055475</v>
      </c>
      <c r="O466" s="2">
        <v>2.7516065646618308</v>
      </c>
      <c r="P466" s="2">
        <v>4</v>
      </c>
    </row>
    <row r="467" spans="1:16">
      <c r="B467" s="1"/>
      <c r="C467" s="1"/>
      <c r="G467" s="1" t="s">
        <v>133</v>
      </c>
      <c r="H467" s="2">
        <v>5.6291483395522555</v>
      </c>
      <c r="I467" s="2">
        <v>0.51730775151212738</v>
      </c>
      <c r="J467" s="2">
        <v>61.254274532054964</v>
      </c>
      <c r="K467" s="1" t="s">
        <v>16</v>
      </c>
      <c r="L467" s="1" t="s">
        <v>139</v>
      </c>
      <c r="M467" s="2">
        <v>2.9317677771337509</v>
      </c>
      <c r="N467" s="2">
        <v>0.43715271047667431</v>
      </c>
      <c r="O467" s="2">
        <v>19.661921550634887</v>
      </c>
      <c r="P467" s="2">
        <v>4</v>
      </c>
    </row>
    <row r="468" spans="1:16">
      <c r="B468" s="1"/>
      <c r="C468" s="1"/>
      <c r="G468" s="1" t="s">
        <v>134</v>
      </c>
      <c r="H468" s="2">
        <v>0.24655817612333947</v>
      </c>
      <c r="I468" s="2">
        <v>2.2658215419748724E-2</v>
      </c>
      <c r="J468" s="2">
        <v>2.6829533168037045</v>
      </c>
      <c r="K468" s="1" t="s">
        <v>16</v>
      </c>
      <c r="L468" s="1" t="s">
        <v>140</v>
      </c>
      <c r="M468" s="2">
        <v>0.29124647624565669</v>
      </c>
      <c r="N468" s="2">
        <v>7.0541842532643451E-2</v>
      </c>
      <c r="O468" s="2">
        <v>1.2024708581471921</v>
      </c>
      <c r="P468" s="2">
        <v>4</v>
      </c>
    </row>
    <row r="469" spans="1:16">
      <c r="B469" s="1"/>
      <c r="C469" s="1"/>
      <c r="G469" s="1" t="s">
        <v>135</v>
      </c>
      <c r="H469" s="2">
        <v>2.4819229584002724</v>
      </c>
      <c r="I469" s="2">
        <v>0.22808387834002178</v>
      </c>
      <c r="J469" s="2">
        <v>27.007351928009889</v>
      </c>
      <c r="K469" s="1" t="s">
        <v>16</v>
      </c>
    </row>
    <row r="470" spans="1:16">
      <c r="B470" s="1"/>
      <c r="C470" s="1"/>
      <c r="G470" s="1" t="s">
        <v>136</v>
      </c>
      <c r="H470" s="2">
        <v>10.066277247113893</v>
      </c>
      <c r="I470" s="2">
        <v>0.92507124252056427</v>
      </c>
      <c r="J470" s="2">
        <v>109.53744204572467</v>
      </c>
      <c r="K470" s="1" t="s">
        <v>16</v>
      </c>
    </row>
    <row r="471" spans="1:16">
      <c r="A471" s="1" t="s">
        <v>74</v>
      </c>
      <c r="B471" s="1" t="s">
        <v>551</v>
      </c>
      <c r="C471" s="1" t="s">
        <v>368</v>
      </c>
      <c r="D471" s="2">
        <v>0.12760294995994068</v>
      </c>
      <c r="E471" s="2">
        <v>0.41720480797257031</v>
      </c>
      <c r="F471" s="1" t="s">
        <v>15</v>
      </c>
    </row>
    <row r="472" spans="1:16">
      <c r="B472" s="1"/>
      <c r="C472" s="1"/>
      <c r="G472" s="1" t="s">
        <v>131</v>
      </c>
      <c r="H472" s="2">
        <v>0.71192228476605945</v>
      </c>
      <c r="I472" s="2">
        <v>0.24254087157758344</v>
      </c>
      <c r="J472" s="2">
        <v>2.0896821894383333</v>
      </c>
      <c r="K472" s="1" t="s">
        <v>16</v>
      </c>
      <c r="L472" s="1" t="s">
        <v>137</v>
      </c>
      <c r="M472" s="2">
        <v>1.0122404860540608</v>
      </c>
      <c r="N472" s="2">
        <v>0.30249181129677188</v>
      </c>
      <c r="O472" s="2">
        <v>3.3873009560635849</v>
      </c>
      <c r="P472" s="2">
        <v>4</v>
      </c>
    </row>
    <row r="473" spans="1:16">
      <c r="B473" s="1"/>
      <c r="C473" s="1"/>
      <c r="G473" s="1" t="s">
        <v>132</v>
      </c>
      <c r="H473" s="2">
        <v>2.0188611163523511</v>
      </c>
      <c r="I473" s="2">
        <v>0.68779464448861227</v>
      </c>
      <c r="J473" s="2">
        <v>5.92589698070402</v>
      </c>
      <c r="K473" s="1" t="s">
        <v>16</v>
      </c>
      <c r="L473" s="1" t="s">
        <v>138</v>
      </c>
      <c r="M473" s="2">
        <v>1.4218412707598933</v>
      </c>
      <c r="N473" s="2">
        <v>0.90581522570743889</v>
      </c>
      <c r="O473" s="2">
        <v>2.2318377323114871</v>
      </c>
      <c r="P473" s="2">
        <v>4</v>
      </c>
    </row>
    <row r="474" spans="1:16">
      <c r="B474" s="1"/>
      <c r="C474" s="1"/>
      <c r="G474" s="1" t="s">
        <v>133</v>
      </c>
      <c r="H474" s="2">
        <v>1.0987272802920809</v>
      </c>
      <c r="I474" s="2">
        <v>0.37431932935724527</v>
      </c>
      <c r="J474" s="2">
        <v>3.2250582371232461</v>
      </c>
      <c r="K474" s="1" t="s">
        <v>16</v>
      </c>
      <c r="L474" s="1" t="s">
        <v>139</v>
      </c>
      <c r="M474" s="2">
        <v>0.50139183812849986</v>
      </c>
      <c r="N474" s="2">
        <v>0.20945174002779279</v>
      </c>
      <c r="O474" s="2">
        <v>1.2002467743095266</v>
      </c>
      <c r="P474" s="2">
        <v>4</v>
      </c>
    </row>
    <row r="475" spans="1:16">
      <c r="B475" s="1"/>
      <c r="C475" s="1"/>
      <c r="G475" s="1" t="s">
        <v>134</v>
      </c>
      <c r="H475" s="2">
        <v>2.8357886240571286</v>
      </c>
      <c r="I475" s="2">
        <v>0.96610916557363324</v>
      </c>
      <c r="J475" s="2">
        <v>8.3237975654200707</v>
      </c>
      <c r="K475" s="1" t="s">
        <v>16</v>
      </c>
      <c r="L475" s="1" t="s">
        <v>140</v>
      </c>
      <c r="M475" s="2">
        <v>0.92128456643487633</v>
      </c>
      <c r="N475" s="2">
        <v>0.56242326481177574</v>
      </c>
      <c r="O475" s="2">
        <v>1.5091218757373974</v>
      </c>
      <c r="P475" s="2">
        <v>4</v>
      </c>
    </row>
    <row r="476" spans="1:16">
      <c r="B476" s="1"/>
      <c r="C476" s="1"/>
      <c r="G476" s="1" t="s">
        <v>135</v>
      </c>
      <c r="H476" s="2">
        <v>1.5433247473818399</v>
      </c>
      <c r="I476" s="2">
        <v>0.52578678511271504</v>
      </c>
      <c r="J476" s="2">
        <v>4.5300706357057114</v>
      </c>
      <c r="K476" s="1" t="s">
        <v>16</v>
      </c>
    </row>
    <row r="477" spans="1:16">
      <c r="B477" s="1"/>
      <c r="C477" s="1"/>
      <c r="G477" s="1" t="s">
        <v>136</v>
      </c>
      <c r="H477" s="2">
        <v>0.54423123581539146</v>
      </c>
      <c r="I477" s="2">
        <v>0.18541113419112257</v>
      </c>
      <c r="J477" s="2">
        <v>1.5974641400544847</v>
      </c>
      <c r="K477" s="1" t="s">
        <v>16</v>
      </c>
    </row>
    <row r="478" spans="1:16">
      <c r="A478" s="1" t="s">
        <v>86</v>
      </c>
      <c r="B478" s="1" t="s">
        <v>600</v>
      </c>
      <c r="C478" s="1" t="s">
        <v>473</v>
      </c>
      <c r="D478" s="2">
        <v>0.15068430549618614</v>
      </c>
      <c r="E478" s="2">
        <v>0.39762620691001788</v>
      </c>
      <c r="F478" s="1" t="s">
        <v>15</v>
      </c>
    </row>
    <row r="479" spans="1:16">
      <c r="B479" s="1"/>
      <c r="C479" s="1"/>
      <c r="G479" s="1" t="s">
        <v>131</v>
      </c>
      <c r="H479" s="2">
        <v>0.55023697701894936</v>
      </c>
      <c r="I479" s="2">
        <v>0.29054430347336052</v>
      </c>
      <c r="J479" s="2">
        <v>1.0420466939449438</v>
      </c>
      <c r="K479" s="1" t="s">
        <v>16</v>
      </c>
      <c r="L479" s="1" t="s">
        <v>137</v>
      </c>
      <c r="M479" s="2">
        <v>0.72162584598627866</v>
      </c>
      <c r="N479" s="2">
        <v>0.35120184836717844</v>
      </c>
      <c r="O479" s="2">
        <v>1.4827480664366528</v>
      </c>
      <c r="P479" s="2">
        <v>4</v>
      </c>
    </row>
    <row r="480" spans="1:16">
      <c r="B480" s="1"/>
      <c r="C480" s="1"/>
      <c r="G480" s="1" t="s">
        <v>132</v>
      </c>
      <c r="H480" s="2">
        <v>0.78017787998295929</v>
      </c>
      <c r="I480" s="2">
        <v>0.41196111528717849</v>
      </c>
      <c r="J480" s="2">
        <v>1.4775120802127044</v>
      </c>
      <c r="K480" s="1" t="s">
        <v>16</v>
      </c>
      <c r="L480" s="1" t="s">
        <v>138</v>
      </c>
      <c r="M480" s="2">
        <v>1.3114819180198916</v>
      </c>
      <c r="N480" s="2">
        <v>1.1601006172836166</v>
      </c>
      <c r="O480" s="2">
        <v>1.4826169348314717</v>
      </c>
      <c r="P480" s="2">
        <v>4</v>
      </c>
    </row>
    <row r="481" spans="1:16">
      <c r="B481" s="1"/>
      <c r="C481" s="1"/>
      <c r="G481" s="1" t="s">
        <v>133</v>
      </c>
      <c r="H481" s="2">
        <v>0.70588251955543801</v>
      </c>
      <c r="I481" s="2">
        <v>0.37273057526846753</v>
      </c>
      <c r="J481" s="2">
        <v>1.3368104590159879</v>
      </c>
      <c r="K481" s="1" t="s">
        <v>16</v>
      </c>
      <c r="L481" s="1" t="s">
        <v>139</v>
      </c>
      <c r="M481" s="2">
        <v>0.92495040490258507</v>
      </c>
      <c r="N481" s="2">
        <v>0.50375013618619102</v>
      </c>
      <c r="O481" s="2">
        <v>1.698328576159913</v>
      </c>
      <c r="P481" s="2">
        <v>4</v>
      </c>
    </row>
    <row r="482" spans="1:16">
      <c r="B482" s="1"/>
      <c r="C482" s="1"/>
      <c r="G482" s="1" t="s">
        <v>134</v>
      </c>
      <c r="H482" s="2">
        <v>1.417894312028563</v>
      </c>
      <c r="I482" s="2">
        <v>0.7486976202855069</v>
      </c>
      <c r="J482" s="2">
        <v>2.6852286231607101</v>
      </c>
      <c r="K482" s="1" t="s">
        <v>16</v>
      </c>
      <c r="L482" s="1" t="s">
        <v>140</v>
      </c>
      <c r="M482" s="2">
        <v>1.0223030405126843</v>
      </c>
      <c r="N482" s="2">
        <v>0.84707588777393183</v>
      </c>
      <c r="O482" s="2">
        <v>1.23377789608432</v>
      </c>
      <c r="P482" s="2">
        <v>4</v>
      </c>
    </row>
    <row r="483" spans="1:16">
      <c r="B483" s="1"/>
      <c r="C483" s="1"/>
      <c r="G483" s="1" t="s">
        <v>135</v>
      </c>
      <c r="H483" s="2">
        <v>1.2828700160787785</v>
      </c>
      <c r="I483" s="2">
        <v>0.67740008548286135</v>
      </c>
      <c r="J483" s="2">
        <v>2.4295176712014217</v>
      </c>
      <c r="K483" s="1" t="s">
        <v>16</v>
      </c>
    </row>
    <row r="484" spans="1:16">
      <c r="B484" s="1"/>
      <c r="C484" s="1"/>
      <c r="G484" s="1" t="s">
        <v>136</v>
      </c>
      <c r="H484" s="2">
        <v>0.90477125494875077</v>
      </c>
      <c r="I484" s="2">
        <v>0.47775076021971896</v>
      </c>
      <c r="J484" s="2">
        <v>1.7134688041209098</v>
      </c>
      <c r="K484" s="1" t="s">
        <v>16</v>
      </c>
    </row>
    <row r="485" spans="1:16">
      <c r="A485" s="1" t="s">
        <v>116</v>
      </c>
      <c r="B485" s="1" t="s">
        <v>760</v>
      </c>
      <c r="C485" s="1" t="s">
        <v>368</v>
      </c>
      <c r="D485" s="2">
        <v>0.15590762087541993</v>
      </c>
      <c r="E485" s="2">
        <v>0.39224551253638856</v>
      </c>
      <c r="F485" s="1" t="s">
        <v>15</v>
      </c>
    </row>
    <row r="486" spans="1:16">
      <c r="B486" s="1"/>
      <c r="C486" s="1"/>
      <c r="G486" s="1" t="s">
        <v>131</v>
      </c>
      <c r="H486" s="2">
        <v>0.40466266847350951</v>
      </c>
      <c r="I486" s="2">
        <v>4.3459576338336747E-2</v>
      </c>
      <c r="J486" s="2">
        <v>3.7679123694459942</v>
      </c>
      <c r="K486" s="1" t="s">
        <v>16</v>
      </c>
      <c r="L486" s="1" t="s">
        <v>137</v>
      </c>
      <c r="M486" s="2">
        <v>0.65467653089816691</v>
      </c>
      <c r="N486" s="2">
        <v>0.13868533994368976</v>
      </c>
      <c r="O486" s="2">
        <v>3.0904590224380093</v>
      </c>
      <c r="P486" s="2">
        <v>4</v>
      </c>
    </row>
    <row r="487" spans="1:16">
      <c r="B487" s="1"/>
      <c r="C487" s="1"/>
      <c r="G487" s="1" t="s">
        <v>132</v>
      </c>
      <c r="H487" s="2">
        <v>3.224238204976269</v>
      </c>
      <c r="I487" s="2">
        <v>0.34627366772114526</v>
      </c>
      <c r="J487" s="2">
        <v>30.021664860754797</v>
      </c>
      <c r="K487" s="1" t="s">
        <v>16</v>
      </c>
      <c r="L487" s="1" t="s">
        <v>138</v>
      </c>
      <c r="M487" s="2">
        <v>1.6178327824698364</v>
      </c>
      <c r="N487" s="2">
        <v>1.0497151264011204</v>
      </c>
      <c r="O487" s="2">
        <v>2.4934221163484795</v>
      </c>
      <c r="P487" s="2">
        <v>4</v>
      </c>
    </row>
    <row r="488" spans="1:16">
      <c r="B488" s="1"/>
      <c r="C488" s="1"/>
      <c r="G488" s="1" t="s">
        <v>133</v>
      </c>
      <c r="H488" s="2">
        <v>0.91277636030186027</v>
      </c>
      <c r="I488" s="2">
        <v>9.8029487276424437E-2</v>
      </c>
      <c r="J488" s="2">
        <v>8.4990823381189085</v>
      </c>
      <c r="K488" s="1" t="s">
        <v>16</v>
      </c>
      <c r="L488" s="1" t="s">
        <v>139</v>
      </c>
      <c r="M488" s="2">
        <v>0.20304843788766699</v>
      </c>
      <c r="N488" s="2">
        <v>1.0388742330839232E-2</v>
      </c>
      <c r="O488" s="2">
        <v>3.9685908857546184</v>
      </c>
      <c r="P488" s="2">
        <v>4</v>
      </c>
    </row>
    <row r="489" spans="1:16">
      <c r="B489" s="1"/>
      <c r="C489" s="1"/>
      <c r="G489" s="1" t="s">
        <v>134</v>
      </c>
      <c r="H489" s="2">
        <v>7.9677184385179762</v>
      </c>
      <c r="I489" s="2">
        <v>0.85570944566588658</v>
      </c>
      <c r="J489" s="2">
        <v>74.18936116347021</v>
      </c>
      <c r="K489" s="1" t="s">
        <v>16</v>
      </c>
      <c r="L489" s="1" t="s">
        <v>140</v>
      </c>
      <c r="M489" s="2">
        <v>0.71723650980801212</v>
      </c>
      <c r="N489" s="2">
        <v>0.61972045233915352</v>
      </c>
      <c r="O489" s="2">
        <v>0.83009719795410009</v>
      </c>
      <c r="P489" s="2">
        <v>4</v>
      </c>
    </row>
    <row r="490" spans="1:16">
      <c r="B490" s="1"/>
      <c r="C490" s="1"/>
      <c r="G490" s="1" t="s">
        <v>135</v>
      </c>
      <c r="H490" s="2">
        <v>2.255647558854601</v>
      </c>
      <c r="I490" s="2">
        <v>0.24224989086889734</v>
      </c>
      <c r="J490" s="2">
        <v>21.002882154115213</v>
      </c>
      <c r="K490" s="1" t="s">
        <v>16</v>
      </c>
    </row>
    <row r="491" spans="1:16">
      <c r="B491" s="1"/>
      <c r="C491" s="1"/>
      <c r="G491" s="1" t="s">
        <v>136</v>
      </c>
      <c r="H491" s="2">
        <v>0.28309830176104456</v>
      </c>
      <c r="I491" s="2">
        <v>3.0403922118758586E-2</v>
      </c>
      <c r="J491" s="2">
        <v>2.6359970317954429</v>
      </c>
      <c r="K491" s="1" t="s">
        <v>16</v>
      </c>
    </row>
    <row r="492" spans="1:16">
      <c r="A492" s="1" t="s">
        <v>110</v>
      </c>
      <c r="B492" s="1" t="s">
        <v>500</v>
      </c>
      <c r="C492" s="1" t="s">
        <v>487</v>
      </c>
      <c r="D492" s="2">
        <v>0.16300439061940461</v>
      </c>
      <c r="E492" s="2">
        <v>0.385650038555443</v>
      </c>
      <c r="F492" s="1" t="s">
        <v>15</v>
      </c>
    </row>
    <row r="493" spans="1:16">
      <c r="B493" s="1"/>
      <c r="C493" s="1"/>
      <c r="G493" s="1" t="s">
        <v>131</v>
      </c>
      <c r="H493" s="2">
        <v>0.52904352825300716</v>
      </c>
      <c r="I493" s="2">
        <v>0.21673384811984775</v>
      </c>
      <c r="J493" s="2">
        <v>1.2913859889186328</v>
      </c>
      <c r="K493" s="1" t="s">
        <v>16</v>
      </c>
      <c r="L493" s="1" t="s">
        <v>137</v>
      </c>
      <c r="M493" s="2">
        <v>0.78009338798067518</v>
      </c>
      <c r="N493" s="2">
        <v>0.37469655747089575</v>
      </c>
      <c r="O493" s="2">
        <v>1.624102708812414</v>
      </c>
      <c r="P493" s="2">
        <v>4</v>
      </c>
    </row>
    <row r="494" spans="1:16">
      <c r="B494" s="1"/>
      <c r="C494" s="1"/>
      <c r="G494" s="1" t="s">
        <v>132</v>
      </c>
      <c r="H494" s="2">
        <v>1.0731672995041703</v>
      </c>
      <c r="I494" s="2">
        <v>0.43964563608968404</v>
      </c>
      <c r="J494" s="2">
        <v>2.6195825869408584</v>
      </c>
      <c r="K494" s="1" t="s">
        <v>16</v>
      </c>
      <c r="L494" s="1" t="s">
        <v>138</v>
      </c>
      <c r="M494" s="2">
        <v>1.4745353573394573</v>
      </c>
      <c r="N494" s="2">
        <v>0.99917811930504319</v>
      </c>
      <c r="O494" s="2">
        <v>2.1760429677507918</v>
      </c>
      <c r="P494" s="2">
        <v>4</v>
      </c>
    </row>
    <row r="495" spans="1:16">
      <c r="B495" s="1"/>
      <c r="C495" s="1"/>
      <c r="G495" s="1" t="s">
        <v>133</v>
      </c>
      <c r="H495" s="2">
        <v>0.66280972089326473</v>
      </c>
      <c r="I495" s="2">
        <v>0.2715339924009797</v>
      </c>
      <c r="J495" s="2">
        <v>1.6179069229087886</v>
      </c>
      <c r="K495" s="1" t="s">
        <v>16</v>
      </c>
      <c r="L495" s="1" t="s">
        <v>139</v>
      </c>
      <c r="M495" s="2">
        <v>0.72690752722441088</v>
      </c>
      <c r="N495" s="2">
        <v>0.27245576050481174</v>
      </c>
      <c r="O495" s="2">
        <v>1.9393774319782671</v>
      </c>
      <c r="P495" s="2">
        <v>4</v>
      </c>
    </row>
    <row r="496" spans="1:16">
      <c r="B496" s="1"/>
      <c r="C496" s="1"/>
      <c r="G496" s="1" t="s">
        <v>134</v>
      </c>
      <c r="H496" s="2">
        <v>2.0285047301267509</v>
      </c>
      <c r="I496" s="2">
        <v>0.8310197793014682</v>
      </c>
      <c r="J496" s="2">
        <v>4.9515445271415972</v>
      </c>
      <c r="K496" s="1" t="s">
        <v>16</v>
      </c>
      <c r="L496" s="1" t="s">
        <v>140</v>
      </c>
      <c r="M496" s="2">
        <v>1.1769492259850203</v>
      </c>
      <c r="N496" s="2">
        <v>0.76991595480018749</v>
      </c>
      <c r="O496" s="2">
        <v>1.7991697300340204</v>
      </c>
      <c r="P496" s="2">
        <v>4</v>
      </c>
    </row>
    <row r="497" spans="1:16">
      <c r="B497" s="1"/>
      <c r="C497" s="1"/>
      <c r="G497" s="1" t="s">
        <v>135</v>
      </c>
      <c r="H497" s="2">
        <v>1.2528453435239564</v>
      </c>
      <c r="I497" s="2">
        <v>0.51325453937151766</v>
      </c>
      <c r="J497" s="2">
        <v>3.0581735462323789</v>
      </c>
      <c r="K497" s="1" t="s">
        <v>16</v>
      </c>
    </row>
    <row r="498" spans="1:16">
      <c r="B498" s="1"/>
      <c r="C498" s="1"/>
      <c r="G498" s="1" t="s">
        <v>136</v>
      </c>
      <c r="H498" s="2">
        <v>0.61762012428024871</v>
      </c>
      <c r="I498" s="2">
        <v>0.25302112031035146</v>
      </c>
      <c r="J498" s="2">
        <v>1.5075999088458074</v>
      </c>
      <c r="K498" s="1" t="s">
        <v>16</v>
      </c>
    </row>
    <row r="499" spans="1:16">
      <c r="A499" s="1" t="s">
        <v>69</v>
      </c>
      <c r="B499" s="1" t="s">
        <v>280</v>
      </c>
      <c r="C499" s="1" t="s">
        <v>273</v>
      </c>
      <c r="D499" s="2">
        <v>0.17323219696834255</v>
      </c>
      <c r="E499" s="2">
        <v>0.37711251531461265</v>
      </c>
      <c r="F499" s="1" t="s">
        <v>15</v>
      </c>
    </row>
    <row r="500" spans="1:16">
      <c r="B500" s="1"/>
      <c r="C500" s="1"/>
      <c r="G500" s="1" t="s">
        <v>131</v>
      </c>
      <c r="H500" s="2">
        <v>0.92967068320846136</v>
      </c>
      <c r="I500" s="2">
        <v>0.35508479060986675</v>
      </c>
      <c r="J500" s="2">
        <v>2.4340315385878752</v>
      </c>
      <c r="K500" s="1" t="s">
        <v>16</v>
      </c>
      <c r="L500" s="1" t="s">
        <v>137</v>
      </c>
      <c r="M500" s="2">
        <v>1.2885327149319874</v>
      </c>
      <c r="N500" s="2">
        <v>0.48940310546212229</v>
      </c>
      <c r="O500" s="2">
        <v>3.3925337598383902</v>
      </c>
      <c r="P500" s="2">
        <v>4</v>
      </c>
    </row>
    <row r="501" spans="1:16">
      <c r="B501" s="1"/>
      <c r="C501" s="1"/>
      <c r="G501" s="1" t="s">
        <v>132</v>
      </c>
      <c r="H501" s="2">
        <v>0.78447080769028521</v>
      </c>
      <c r="I501" s="2">
        <v>0.29962615528212533</v>
      </c>
      <c r="J501" s="2">
        <v>2.0538742605390996</v>
      </c>
      <c r="K501" s="1" t="s">
        <v>16</v>
      </c>
      <c r="L501" s="1" t="s">
        <v>138</v>
      </c>
      <c r="M501" s="2">
        <v>1.3860098400489818</v>
      </c>
      <c r="N501" s="2">
        <v>0.61363617796578185</v>
      </c>
      <c r="O501" s="2">
        <v>3.1305573981652146</v>
      </c>
      <c r="P501" s="2">
        <v>4</v>
      </c>
    </row>
    <row r="502" spans="1:16">
      <c r="B502" s="1"/>
      <c r="C502" s="1"/>
      <c r="G502" s="1" t="s">
        <v>133</v>
      </c>
      <c r="H502" s="2">
        <v>1.7843723113602876</v>
      </c>
      <c r="I502" s="2">
        <v>0.68153538666265312</v>
      </c>
      <c r="J502" s="2">
        <v>4.67178169741209</v>
      </c>
      <c r="K502" s="1" t="s">
        <v>16</v>
      </c>
      <c r="L502" s="1" t="s">
        <v>139</v>
      </c>
      <c r="M502" s="2">
        <v>1.6425502418959474</v>
      </c>
      <c r="N502" s="2">
        <v>0.85795069606091756</v>
      </c>
      <c r="O502" s="2">
        <v>3.1446693959682617</v>
      </c>
      <c r="P502" s="2">
        <v>4</v>
      </c>
    </row>
    <row r="503" spans="1:16">
      <c r="B503" s="1"/>
      <c r="C503" s="1"/>
      <c r="G503" s="1" t="s">
        <v>134</v>
      </c>
      <c r="H503" s="2">
        <v>0.84381579613001767</v>
      </c>
      <c r="I503" s="2">
        <v>0.32229278678344608</v>
      </c>
      <c r="J503" s="2">
        <v>2.2092492509829489</v>
      </c>
      <c r="K503" s="1" t="s">
        <v>16</v>
      </c>
      <c r="L503" s="1" t="s">
        <v>140</v>
      </c>
      <c r="M503" s="2">
        <v>0.72212099836367394</v>
      </c>
      <c r="N503" s="2">
        <v>0.51946534281447543</v>
      </c>
      <c r="O503" s="2">
        <v>1.0038373945265981</v>
      </c>
      <c r="P503" s="2">
        <v>4</v>
      </c>
    </row>
    <row r="504" spans="1:16">
      <c r="B504" s="1"/>
      <c r="C504" s="1"/>
      <c r="G504" s="1" t="s">
        <v>135</v>
      </c>
      <c r="H504" s="2">
        <v>1.9193595577329561</v>
      </c>
      <c r="I504" s="2">
        <v>0.73309334044024221</v>
      </c>
      <c r="J504" s="2">
        <v>5.0252006240413314</v>
      </c>
      <c r="K504" s="1" t="s">
        <v>16</v>
      </c>
    </row>
    <row r="505" spans="1:16">
      <c r="B505" s="1"/>
      <c r="C505" s="1"/>
      <c r="G505" s="1" t="s">
        <v>136</v>
      </c>
      <c r="H505" s="2">
        <v>2.274619136706959</v>
      </c>
      <c r="I505" s="2">
        <v>0.86878361818114747</v>
      </c>
      <c r="J505" s="2">
        <v>5.9553289320825096</v>
      </c>
      <c r="K505" s="1" t="s">
        <v>16</v>
      </c>
    </row>
    <row r="506" spans="1:16">
      <c r="A506" s="1" t="s">
        <v>73</v>
      </c>
      <c r="B506" s="1" t="s">
        <v>794</v>
      </c>
      <c r="C506" s="1" t="s">
        <v>368</v>
      </c>
      <c r="D506" s="2">
        <v>0.1798586441047228</v>
      </c>
      <c r="E506" s="2">
        <v>0.39606620791883967</v>
      </c>
      <c r="F506" s="1" t="s">
        <v>15</v>
      </c>
    </row>
    <row r="507" spans="1:16">
      <c r="B507" s="1"/>
      <c r="C507" s="1"/>
      <c r="G507" s="1" t="s">
        <v>131</v>
      </c>
      <c r="H507" s="2">
        <v>1.2491720737523577</v>
      </c>
      <c r="I507" s="2">
        <v>0.70852530830500537</v>
      </c>
      <c r="J507" s="2">
        <v>2.2023643355461235</v>
      </c>
      <c r="K507" s="1" t="s">
        <v>16</v>
      </c>
      <c r="L507" s="1" t="s">
        <v>137</v>
      </c>
      <c r="M507" s="2">
        <v>1.0740458303704115</v>
      </c>
      <c r="N507" s="2">
        <v>0.68063809763004679</v>
      </c>
      <c r="O507" s="2">
        <v>1.6948426039517395</v>
      </c>
      <c r="P507" s="2">
        <v>3</v>
      </c>
    </row>
    <row r="508" spans="1:16">
      <c r="B508" s="1"/>
      <c r="C508" s="1"/>
      <c r="G508" s="1" t="s">
        <v>132</v>
      </c>
      <c r="H508" s="2">
        <v>0.81585738396323637</v>
      </c>
      <c r="I508" s="2">
        <v>0.46275098255203545</v>
      </c>
      <c r="J508" s="2">
        <v>1.4384048787891826</v>
      </c>
      <c r="K508" s="1" t="s">
        <v>16</v>
      </c>
      <c r="L508" s="1" t="s">
        <v>138</v>
      </c>
      <c r="M508" s="2">
        <v>0.85980614915934794</v>
      </c>
      <c r="N508" s="2">
        <v>0.7195706007790732</v>
      </c>
      <c r="O508" s="2">
        <v>1.0273718983680391</v>
      </c>
      <c r="P508" s="2">
        <v>4</v>
      </c>
    </row>
    <row r="509" spans="1:16">
      <c r="B509" s="1"/>
      <c r="C509" s="1"/>
      <c r="G509" s="1" t="s">
        <v>133</v>
      </c>
      <c r="H509" s="2">
        <v>1.1833257039001992</v>
      </c>
      <c r="I509" s="2">
        <v>0.6711775157305816</v>
      </c>
      <c r="J509" s="2">
        <v>2.0862732864147113</v>
      </c>
      <c r="K509" s="1" t="s">
        <v>16</v>
      </c>
      <c r="L509" s="1" t="s">
        <v>139</v>
      </c>
      <c r="M509" s="2">
        <v>1.3164627194436345</v>
      </c>
      <c r="N509" s="2">
        <v>0.68542028238830111</v>
      </c>
      <c r="O509" s="2">
        <v>2.528483816741093</v>
      </c>
      <c r="P509" s="2">
        <v>4</v>
      </c>
    </row>
    <row r="510" spans="1:16">
      <c r="B510" s="1"/>
      <c r="C510" s="1"/>
      <c r="G510" s="1" t="s">
        <v>134</v>
      </c>
      <c r="H510" s="2">
        <v>0.65311849432600766</v>
      </c>
      <c r="I510" s="2">
        <v>0.38636087138161007</v>
      </c>
      <c r="J510" s="2">
        <v>1.104055299661421</v>
      </c>
      <c r="K510" s="1" t="s">
        <v>16</v>
      </c>
      <c r="L510" s="1" t="s">
        <v>140</v>
      </c>
      <c r="M510" s="2">
        <v>0.90765021568482351</v>
      </c>
      <c r="N510" s="2">
        <v>0.72396700097676292</v>
      </c>
      <c r="O510" s="2">
        <v>1.1379371061404899</v>
      </c>
      <c r="P510" s="2">
        <v>4</v>
      </c>
    </row>
    <row r="511" spans="1:16">
      <c r="B511" s="1"/>
      <c r="C511" s="1"/>
      <c r="G511" s="1" t="s">
        <v>135</v>
      </c>
      <c r="H511" s="2">
        <v>0.94728799079348291</v>
      </c>
      <c r="I511" s="2">
        <v>0.56038072226081581</v>
      </c>
      <c r="J511" s="2">
        <v>1.6013301347720192</v>
      </c>
      <c r="K511" s="1" t="s">
        <v>16</v>
      </c>
    </row>
    <row r="512" spans="1:16">
      <c r="B512" s="1"/>
      <c r="C512" s="1"/>
      <c r="G512" s="1" t="s">
        <v>136</v>
      </c>
      <c r="H512" s="2">
        <v>1.450407543230033</v>
      </c>
      <c r="I512" s="2">
        <v>0.85800773845656675</v>
      </c>
      <c r="J512" s="2">
        <v>2.4518217577417225</v>
      </c>
      <c r="K512" s="1" t="s">
        <v>16</v>
      </c>
    </row>
    <row r="513" spans="1:16">
      <c r="A513" s="1" t="s">
        <v>27</v>
      </c>
      <c r="B513" s="1" t="s">
        <v>773</v>
      </c>
      <c r="C513" s="1" t="s">
        <v>774</v>
      </c>
      <c r="D513" s="2">
        <v>0.1798586441047228</v>
      </c>
      <c r="E513" s="2">
        <v>0.36958541557441871</v>
      </c>
      <c r="F513" s="1" t="s">
        <v>15</v>
      </c>
    </row>
    <row r="514" spans="1:16">
      <c r="B514" s="1"/>
      <c r="C514" s="1"/>
      <c r="G514" s="1" t="s">
        <v>131</v>
      </c>
      <c r="H514" s="2">
        <v>2.5180233591193431</v>
      </c>
      <c r="I514" s="2">
        <v>0.26489379407445118</v>
      </c>
      <c r="J514" s="2">
        <v>23.935787771942341</v>
      </c>
      <c r="K514" s="1" t="s">
        <v>16</v>
      </c>
      <c r="L514" s="1" t="s">
        <v>137</v>
      </c>
      <c r="M514" s="2">
        <v>3.3502548255017071</v>
      </c>
      <c r="N514" s="2">
        <v>1.0097485410327629</v>
      </c>
      <c r="O514" s="2">
        <v>11.115844133151656</v>
      </c>
      <c r="P514" s="2">
        <v>4</v>
      </c>
    </row>
    <row r="515" spans="1:16">
      <c r="B515" s="1"/>
      <c r="C515" s="1"/>
      <c r="G515" s="1" t="s">
        <v>132</v>
      </c>
      <c r="H515" s="2">
        <v>7.3095959785673026</v>
      </c>
      <c r="I515" s="2">
        <v>0.7689629267741328</v>
      </c>
      <c r="J515" s="2">
        <v>69.483445182502692</v>
      </c>
      <c r="K515" s="1" t="s">
        <v>16</v>
      </c>
      <c r="L515" s="1" t="s">
        <v>138</v>
      </c>
      <c r="M515" s="2">
        <v>1.3305098276266312</v>
      </c>
      <c r="N515" s="2">
        <v>0.24811155782140154</v>
      </c>
      <c r="O515" s="2">
        <v>7.1349211498052574</v>
      </c>
      <c r="P515" s="2">
        <v>4</v>
      </c>
    </row>
    <row r="516" spans="1:16">
      <c r="B516" s="1"/>
      <c r="C516" s="1"/>
      <c r="G516" s="1" t="s">
        <v>133</v>
      </c>
      <c r="H516" s="2">
        <v>3.3665012488115069</v>
      </c>
      <c r="I516" s="2">
        <v>0.35415290542258715</v>
      </c>
      <c r="J516" s="2">
        <v>32.001235863718591</v>
      </c>
      <c r="K516" s="1" t="s">
        <v>16</v>
      </c>
      <c r="L516" s="1" t="s">
        <v>139</v>
      </c>
      <c r="M516" s="2">
        <v>0.45833652575670342</v>
      </c>
      <c r="N516" s="2">
        <v>3.4409281978597814E-2</v>
      </c>
      <c r="O516" s="2">
        <v>6.1051076559338808</v>
      </c>
      <c r="P516" s="2">
        <v>4</v>
      </c>
    </row>
    <row r="517" spans="1:16">
      <c r="B517" s="1"/>
      <c r="C517" s="1"/>
      <c r="G517" s="1" t="s">
        <v>134</v>
      </c>
      <c r="H517" s="2">
        <v>2.9029103133990666</v>
      </c>
      <c r="I517" s="2">
        <v>0.30538355571215625</v>
      </c>
      <c r="J517" s="2">
        <v>27.59444027032534</v>
      </c>
      <c r="K517" s="1" t="s">
        <v>16</v>
      </c>
      <c r="L517" s="1" t="s">
        <v>140</v>
      </c>
      <c r="M517" s="2">
        <v>0.99517409259374723</v>
      </c>
      <c r="N517" s="2">
        <v>0.43002314449401097</v>
      </c>
      <c r="O517" s="2">
        <v>2.3030655146134382</v>
      </c>
      <c r="P517" s="2">
        <v>4</v>
      </c>
    </row>
    <row r="518" spans="1:16">
      <c r="B518" s="1"/>
      <c r="C518" s="1"/>
      <c r="G518" s="1" t="s">
        <v>135</v>
      </c>
      <c r="H518" s="2">
        <v>1.3369618818742457</v>
      </c>
      <c r="I518" s="2">
        <v>0.14064718825581074</v>
      </c>
      <c r="J518" s="2">
        <v>12.708871721869469</v>
      </c>
      <c r="K518" s="1" t="s">
        <v>16</v>
      </c>
    </row>
    <row r="519" spans="1:16">
      <c r="B519" s="1"/>
      <c r="C519" s="1"/>
      <c r="G519" s="1" t="s">
        <v>136</v>
      </c>
      <c r="H519" s="2">
        <v>0.46055914152882471</v>
      </c>
      <c r="I519" s="2">
        <v>4.8450407718977913E-2</v>
      </c>
      <c r="J519" s="2">
        <v>4.3779760136607315</v>
      </c>
      <c r="K519" s="1" t="s">
        <v>16</v>
      </c>
    </row>
    <row r="520" spans="1:16">
      <c r="A520" s="1" t="s">
        <v>61</v>
      </c>
      <c r="B520" s="1" t="s">
        <v>531</v>
      </c>
      <c r="C520" s="1" t="s">
        <v>215</v>
      </c>
      <c r="D520" s="2">
        <v>0.21480462186703969</v>
      </c>
      <c r="E520" s="2">
        <v>0.34677453995715324</v>
      </c>
      <c r="F520" s="1" t="s">
        <v>15</v>
      </c>
    </row>
    <row r="521" spans="1:16">
      <c r="B521" s="1"/>
      <c r="C521" s="1"/>
      <c r="G521" s="1" t="s">
        <v>131</v>
      </c>
      <c r="H521" s="2">
        <v>0.7560001015414991</v>
      </c>
      <c r="I521" s="2">
        <v>0.21623218127508512</v>
      </c>
      <c r="J521" s="2">
        <v>2.6431595434153397</v>
      </c>
      <c r="K521" s="1" t="s">
        <v>16</v>
      </c>
      <c r="L521" s="1" t="s">
        <v>137</v>
      </c>
      <c r="M521" s="2">
        <v>0.90144570226070564</v>
      </c>
      <c r="N521" s="2">
        <v>0.2376519678972423</v>
      </c>
      <c r="O521" s="2">
        <v>3.4193041249111671</v>
      </c>
      <c r="P521" s="2">
        <v>4</v>
      </c>
    </row>
    <row r="522" spans="1:16">
      <c r="B522" s="1"/>
      <c r="C522" s="1"/>
      <c r="G522" s="1" t="s">
        <v>132</v>
      </c>
      <c r="H522" s="2">
        <v>0.4002458456079141</v>
      </c>
      <c r="I522" s="2">
        <v>0.11447886325097201</v>
      </c>
      <c r="J522" s="2">
        <v>1.399356460897021</v>
      </c>
      <c r="K522" s="1" t="s">
        <v>16</v>
      </c>
      <c r="L522" s="1" t="s">
        <v>138</v>
      </c>
      <c r="M522" s="2">
        <v>1.192388334899215</v>
      </c>
      <c r="N522" s="2">
        <v>1.0503252272800208</v>
      </c>
      <c r="O522" s="2">
        <v>1.3536663733057874</v>
      </c>
      <c r="P522" s="2">
        <v>4</v>
      </c>
    </row>
    <row r="523" spans="1:16">
      <c r="B523" s="1"/>
      <c r="C523" s="1"/>
      <c r="G523" s="1" t="s">
        <v>133</v>
      </c>
      <c r="H523" s="2">
        <v>1.0122039433991563</v>
      </c>
      <c r="I523" s="2">
        <v>0.28951195394042928</v>
      </c>
      <c r="J523" s="2">
        <v>3.5389102559945336</v>
      </c>
      <c r="K523" s="1" t="s">
        <v>16</v>
      </c>
      <c r="L523" s="1" t="s">
        <v>139</v>
      </c>
      <c r="M523" s="2">
        <v>2.2522300035158223</v>
      </c>
      <c r="N523" s="2">
        <v>0.7591898438758965</v>
      </c>
      <c r="O523" s="2">
        <v>6.6815171852668787</v>
      </c>
      <c r="P523" s="2">
        <v>4</v>
      </c>
    </row>
    <row r="524" spans="1:16">
      <c r="B524" s="1"/>
      <c r="C524" s="1"/>
      <c r="G524" s="1" t="s">
        <v>134</v>
      </c>
      <c r="H524" s="2">
        <v>0.52942565059423252</v>
      </c>
      <c r="I524" s="2">
        <v>0.15142704745349547</v>
      </c>
      <c r="J524" s="2">
        <v>1.8510003610365997</v>
      </c>
      <c r="K524" s="1" t="s">
        <v>16</v>
      </c>
      <c r="L524" s="1" t="s">
        <v>140</v>
      </c>
      <c r="M524" s="2">
        <v>0.89057714914001895</v>
      </c>
      <c r="N524" s="2">
        <v>0.40301463053628489</v>
      </c>
      <c r="O524" s="2">
        <v>1.9679872602018489</v>
      </c>
      <c r="P524" s="2">
        <v>4</v>
      </c>
    </row>
    <row r="525" spans="1:16">
      <c r="B525" s="1"/>
      <c r="C525" s="1"/>
      <c r="G525" s="1" t="s">
        <v>135</v>
      </c>
      <c r="H525" s="2">
        <v>1.3388939251929364</v>
      </c>
      <c r="I525" s="2">
        <v>0.38295226859111353</v>
      </c>
      <c r="J525" s="2">
        <v>4.6810975934773369</v>
      </c>
      <c r="K525" s="1" t="s">
        <v>16</v>
      </c>
    </row>
    <row r="526" spans="1:16">
      <c r="B526" s="1"/>
      <c r="C526" s="1"/>
      <c r="G526" s="1" t="s">
        <v>136</v>
      </c>
      <c r="H526" s="2">
        <v>2.5289555269755981</v>
      </c>
      <c r="I526" s="2">
        <v>0.72333531282680419</v>
      </c>
      <c r="J526" s="2">
        <v>8.8418413203501309</v>
      </c>
      <c r="K526" s="1" t="s">
        <v>16</v>
      </c>
    </row>
    <row r="527" spans="1:16">
      <c r="A527" s="1" t="s">
        <v>23</v>
      </c>
      <c r="B527" s="1" t="s">
        <v>201</v>
      </c>
      <c r="C527" s="1" t="s">
        <v>187</v>
      </c>
      <c r="D527" s="2">
        <v>0.23022389516202343</v>
      </c>
      <c r="E527" s="2">
        <v>0.3365851956365799</v>
      </c>
      <c r="F527" s="1" t="s">
        <v>15</v>
      </c>
    </row>
    <row r="528" spans="1:16">
      <c r="B528" s="1"/>
      <c r="C528" s="1"/>
      <c r="G528" s="1" t="s">
        <v>131</v>
      </c>
      <c r="H528" s="2">
        <v>0.35493456943343815</v>
      </c>
      <c r="I528" s="2">
        <v>9.0970407297990399E-2</v>
      </c>
      <c r="J528" s="2">
        <v>1.3848299938488138</v>
      </c>
      <c r="K528" s="1" t="s">
        <v>16</v>
      </c>
      <c r="L528" s="1" t="s">
        <v>137</v>
      </c>
      <c r="M528" s="2">
        <v>0.6724262343063262</v>
      </c>
      <c r="N528" s="2">
        <v>0.45156054716040073</v>
      </c>
      <c r="O528" s="2">
        <v>1.0013209600057769</v>
      </c>
      <c r="P528" s="2">
        <v>4</v>
      </c>
    </row>
    <row r="529" spans="1:16">
      <c r="B529" s="1"/>
      <c r="C529" s="1"/>
      <c r="G529" s="1" t="s">
        <v>132</v>
      </c>
      <c r="H529" s="2">
        <v>0.72165189817114972</v>
      </c>
      <c r="I529" s="2">
        <v>0.1849607582850808</v>
      </c>
      <c r="J529" s="2">
        <v>2.8156321749683833</v>
      </c>
      <c r="K529" s="1" t="s">
        <v>16</v>
      </c>
      <c r="L529" s="1" t="s">
        <v>138</v>
      </c>
      <c r="M529" s="2">
        <v>1.8945075859465641</v>
      </c>
      <c r="N529" s="2">
        <v>0.75250441015098768</v>
      </c>
      <c r="O529" s="2">
        <v>4.7696185494632859</v>
      </c>
      <c r="P529" s="2">
        <v>4</v>
      </c>
    </row>
    <row r="530" spans="1:16">
      <c r="B530" s="1"/>
      <c r="C530" s="1"/>
      <c r="G530" s="1" t="s">
        <v>133</v>
      </c>
      <c r="H530" s="2">
        <v>0.88015732792795542</v>
      </c>
      <c r="I530" s="2">
        <v>0.22558600233199444</v>
      </c>
      <c r="J530" s="2">
        <v>3.4340646755430697</v>
      </c>
      <c r="K530" s="1" t="s">
        <v>16</v>
      </c>
      <c r="L530" s="1" t="s">
        <v>139</v>
      </c>
      <c r="M530" s="2">
        <v>0.93178752250278285</v>
      </c>
      <c r="N530" s="2">
        <v>0.35799894574390378</v>
      </c>
      <c r="O530" s="2">
        <v>2.425224982961165</v>
      </c>
      <c r="P530" s="2">
        <v>4</v>
      </c>
    </row>
    <row r="531" spans="1:16">
      <c r="B531" s="1"/>
      <c r="C531" s="1"/>
      <c r="G531" s="1" t="s">
        <v>134</v>
      </c>
      <c r="H531" s="2">
        <v>2.0331969898651505</v>
      </c>
      <c r="I531" s="2">
        <v>0.52111226748164641</v>
      </c>
      <c r="J531" s="2">
        <v>7.9328203490091607</v>
      </c>
      <c r="K531" s="1" t="s">
        <v>16</v>
      </c>
      <c r="L531" s="1" t="s">
        <v>140</v>
      </c>
      <c r="M531" s="2">
        <v>0.76398413439258106</v>
      </c>
      <c r="N531" s="2">
        <v>0.16557684368574332</v>
      </c>
      <c r="O531" s="2">
        <v>3.5250808302117522</v>
      </c>
      <c r="P531" s="2">
        <v>4</v>
      </c>
    </row>
    <row r="532" spans="1:16">
      <c r="B532" s="1"/>
      <c r="C532" s="1"/>
      <c r="G532" s="1" t="s">
        <v>135</v>
      </c>
      <c r="H532" s="2">
        <v>2.4797734673545619</v>
      </c>
      <c r="I532" s="2">
        <v>0.6355706706508879</v>
      </c>
      <c r="J532" s="2">
        <v>9.6752048723365291</v>
      </c>
      <c r="K532" s="1" t="s">
        <v>16</v>
      </c>
    </row>
    <row r="533" spans="1:16">
      <c r="B533" s="1"/>
      <c r="C533" s="1"/>
      <c r="G533" s="1" t="s">
        <v>136</v>
      </c>
      <c r="H533" s="2">
        <v>1.2196425037590823</v>
      </c>
      <c r="I533" s="2">
        <v>0.31259670057500982</v>
      </c>
      <c r="J533" s="2">
        <v>4.7586165632569752</v>
      </c>
      <c r="K533" s="1" t="s">
        <v>16</v>
      </c>
    </row>
    <row r="534" spans="1:16">
      <c r="A534" s="1" t="s">
        <v>94</v>
      </c>
      <c r="B534" s="1" t="s">
        <v>228</v>
      </c>
      <c r="C534" s="1" t="s">
        <v>208</v>
      </c>
      <c r="D534" s="2">
        <v>0.24701171044795792</v>
      </c>
      <c r="E534" s="2">
        <v>0.32607413115106021</v>
      </c>
      <c r="F534" s="1" t="s">
        <v>15</v>
      </c>
    </row>
    <row r="535" spans="1:16">
      <c r="B535" s="1"/>
      <c r="C535" s="1"/>
      <c r="G535" s="1" t="s">
        <v>131</v>
      </c>
      <c r="H535" s="2">
        <v>0.15683197875646868</v>
      </c>
      <c r="I535" s="2">
        <v>1.1408288060715026E-2</v>
      </c>
      <c r="J535" s="2">
        <v>2.1560000439827465</v>
      </c>
      <c r="K535" s="1" t="s">
        <v>16</v>
      </c>
      <c r="L535" s="1" t="s">
        <v>137</v>
      </c>
      <c r="M535" s="2">
        <v>0.27850618074013195</v>
      </c>
      <c r="N535" s="2">
        <v>1.7561537523064698E-2</v>
      </c>
      <c r="O535" s="2">
        <v>4.416793951473954</v>
      </c>
      <c r="P535" s="2">
        <v>4</v>
      </c>
    </row>
    <row r="536" spans="1:16">
      <c r="B536" s="1"/>
      <c r="C536" s="1"/>
      <c r="G536" s="1" t="s">
        <v>132</v>
      </c>
      <c r="H536" s="2">
        <v>0.16072968775605484</v>
      </c>
      <c r="I536" s="2">
        <v>1.169181561291896E-2</v>
      </c>
      <c r="J536" s="2">
        <v>2.2095826158610801</v>
      </c>
      <c r="K536" s="1" t="s">
        <v>16</v>
      </c>
      <c r="L536" s="1" t="s">
        <v>138</v>
      </c>
      <c r="M536" s="2">
        <v>1.7758252044540039</v>
      </c>
      <c r="N536" s="2">
        <v>0.21091578325604271</v>
      </c>
      <c r="O536" s="2">
        <v>14.951726741785953</v>
      </c>
      <c r="P536" s="2">
        <v>4</v>
      </c>
    </row>
    <row r="537" spans="1:16">
      <c r="B537" s="1"/>
      <c r="C537" s="1"/>
      <c r="G537" s="1" t="s">
        <v>133</v>
      </c>
      <c r="H537" s="2">
        <v>0.26655404860412613</v>
      </c>
      <c r="I537" s="2">
        <v>1.9389702242727576E-2</v>
      </c>
      <c r="J537" s="2">
        <v>3.6643709087332521</v>
      </c>
      <c r="K537" s="1" t="s">
        <v>16</v>
      </c>
      <c r="L537" s="1" t="s">
        <v>139</v>
      </c>
      <c r="M537" s="2">
        <v>1.7327612877767218</v>
      </c>
      <c r="N537" s="2">
        <v>0.44131639617276203</v>
      </c>
      <c r="O537" s="2">
        <v>6.8034220039317779</v>
      </c>
      <c r="P537" s="2">
        <v>4</v>
      </c>
    </row>
    <row r="538" spans="1:16">
      <c r="B538" s="1"/>
      <c r="C538" s="1"/>
      <c r="G538" s="1" t="s">
        <v>134</v>
      </c>
      <c r="H538" s="2">
        <v>1.0248527693809091</v>
      </c>
      <c r="I538" s="2">
        <v>7.4549946417970026E-2</v>
      </c>
      <c r="J538" s="2">
        <v>14.088852499222474</v>
      </c>
      <c r="K538" s="1" t="s">
        <v>16</v>
      </c>
      <c r="L538" s="1" t="s">
        <v>140</v>
      </c>
      <c r="M538" s="2">
        <v>1.0448394319973606</v>
      </c>
      <c r="N538" s="2">
        <v>0.27775043546634137</v>
      </c>
      <c r="O538" s="2">
        <v>3.930468864337247</v>
      </c>
      <c r="P538" s="2">
        <v>4</v>
      </c>
    </row>
    <row r="539" spans="1:16">
      <c r="B539" s="1"/>
      <c r="C539" s="1"/>
      <c r="G539" s="1" t="s">
        <v>135</v>
      </c>
      <c r="H539" s="2">
        <v>1.6996154146472622</v>
      </c>
      <c r="I539" s="2">
        <v>0.12363360072652167</v>
      </c>
      <c r="J539" s="2">
        <v>23.364947237089623</v>
      </c>
      <c r="K539" s="1" t="s">
        <v>16</v>
      </c>
    </row>
    <row r="540" spans="1:16">
      <c r="B540" s="1"/>
      <c r="C540" s="1"/>
      <c r="G540" s="1" t="s">
        <v>136</v>
      </c>
      <c r="H540" s="2">
        <v>1.6583995920447794</v>
      </c>
      <c r="I540" s="2">
        <v>0.1206354750850759</v>
      </c>
      <c r="J540" s="2">
        <v>22.798345221044652</v>
      </c>
      <c r="K540" s="1" t="s">
        <v>16</v>
      </c>
    </row>
    <row r="541" spans="1:16">
      <c r="A541" s="1" t="s">
        <v>90</v>
      </c>
      <c r="B541" s="1" t="s">
        <v>465</v>
      </c>
      <c r="C541" s="1" t="s">
        <v>194</v>
      </c>
      <c r="D541" s="2">
        <v>0.28572231570429951</v>
      </c>
      <c r="E541" s="2">
        <v>0.30549202241394263</v>
      </c>
      <c r="F541" s="1" t="s">
        <v>15</v>
      </c>
    </row>
    <row r="542" spans="1:16">
      <c r="B542" s="1"/>
      <c r="C542" s="1"/>
      <c r="G542" s="1" t="s">
        <v>131</v>
      </c>
      <c r="H542" s="2">
        <v>1.2288353864384578</v>
      </c>
      <c r="I542" s="2">
        <v>0.82992281866779927</v>
      </c>
      <c r="J542" s="2">
        <v>1.8194901658292517</v>
      </c>
      <c r="K542" s="1" t="s">
        <v>16</v>
      </c>
      <c r="L542" s="1" t="s">
        <v>137</v>
      </c>
      <c r="M542" s="2">
        <v>1.0915712104564195</v>
      </c>
      <c r="N542" s="2">
        <v>0.76706830187754671</v>
      </c>
      <c r="O542" s="2">
        <v>1.553352816927515</v>
      </c>
      <c r="P542" s="2">
        <v>4</v>
      </c>
    </row>
    <row r="543" spans="1:16">
      <c r="B543" s="1"/>
      <c r="C543" s="1"/>
      <c r="G543" s="1" t="s">
        <v>132</v>
      </c>
      <c r="H543" s="2">
        <v>0.95222538846110638</v>
      </c>
      <c r="I543" s="2">
        <v>0.64310776457141006</v>
      </c>
      <c r="J543" s="2">
        <v>1.409924184377068</v>
      </c>
      <c r="K543" s="1" t="s">
        <v>16</v>
      </c>
      <c r="L543" s="1" t="s">
        <v>138</v>
      </c>
      <c r="M543" s="2">
        <v>0.88829734438241392</v>
      </c>
      <c r="N543" s="2">
        <v>0.65635167651501525</v>
      </c>
      <c r="O543" s="2">
        <v>1.2022094256337248</v>
      </c>
      <c r="P543" s="2">
        <v>4</v>
      </c>
    </row>
    <row r="544" spans="1:16">
      <c r="B544" s="1"/>
      <c r="C544" s="1"/>
      <c r="G544" s="1" t="s">
        <v>133</v>
      </c>
      <c r="H544" s="2">
        <v>1.1796291129750989</v>
      </c>
      <c r="I544" s="2">
        <v>0.79669020702629312</v>
      </c>
      <c r="J544" s="2">
        <v>1.7466322943423533</v>
      </c>
      <c r="K544" s="1" t="s">
        <v>16</v>
      </c>
      <c r="L544" s="1" t="s">
        <v>139</v>
      </c>
      <c r="M544" s="2">
        <v>1.1463370160929129</v>
      </c>
      <c r="N544" s="2">
        <v>0.90492283956269337</v>
      </c>
      <c r="O544" s="2">
        <v>1.4521553628813704</v>
      </c>
      <c r="P544" s="2">
        <v>4</v>
      </c>
    </row>
    <row r="545" spans="1:16">
      <c r="B545" s="1"/>
      <c r="C545" s="1"/>
      <c r="G545" s="1" t="s">
        <v>134</v>
      </c>
      <c r="H545" s="2">
        <v>0.77490068968549786</v>
      </c>
      <c r="I545" s="2">
        <v>0.52334736749023292</v>
      </c>
      <c r="J545" s="2">
        <v>1.147366197244255</v>
      </c>
      <c r="K545" s="1" t="s">
        <v>16</v>
      </c>
      <c r="L545" s="1" t="s">
        <v>140</v>
      </c>
      <c r="M545" s="2">
        <v>0.92535119593938131</v>
      </c>
      <c r="N545" s="2">
        <v>0.69436653401213844</v>
      </c>
      <c r="O545" s="2">
        <v>1.2331741146549475</v>
      </c>
      <c r="P545" s="2">
        <v>4</v>
      </c>
    </row>
    <row r="546" spans="1:16">
      <c r="B546" s="1"/>
      <c r="C546" s="1"/>
      <c r="G546" s="1" t="s">
        <v>135</v>
      </c>
      <c r="H546" s="2">
        <v>0.95995698528346118</v>
      </c>
      <c r="I546" s="2">
        <v>0.6483294799438889</v>
      </c>
      <c r="J546" s="2">
        <v>1.4213720679094617</v>
      </c>
      <c r="K546" s="1" t="s">
        <v>16</v>
      </c>
    </row>
    <row r="547" spans="1:16">
      <c r="B547" s="1"/>
      <c r="C547" s="1"/>
      <c r="G547" s="1" t="s">
        <v>136</v>
      </c>
      <c r="H547" s="2">
        <v>1.2388129189471626</v>
      </c>
      <c r="I547" s="2">
        <v>0.83666137941756213</v>
      </c>
      <c r="J547" s="2">
        <v>1.834263521544085</v>
      </c>
      <c r="K547" s="1" t="s">
        <v>16</v>
      </c>
    </row>
    <row r="548" spans="1:16">
      <c r="A548" s="1" t="s">
        <v>123</v>
      </c>
      <c r="B548" s="1" t="s">
        <v>375</v>
      </c>
      <c r="C548" s="1" t="s">
        <v>368</v>
      </c>
      <c r="D548" s="2">
        <v>0.2898433001084299</v>
      </c>
      <c r="E548" s="2">
        <v>0.30189267646765949</v>
      </c>
      <c r="F548" s="1" t="s">
        <v>15</v>
      </c>
    </row>
    <row r="549" spans="1:16">
      <c r="B549" s="1"/>
      <c r="C549" s="1"/>
      <c r="G549" s="1" t="s">
        <v>131</v>
      </c>
      <c r="H549" s="2">
        <v>0.92538460303055126</v>
      </c>
      <c r="I549" s="2">
        <v>0.19691847874748405</v>
      </c>
      <c r="J549" s="2">
        <v>4.3486861617701376</v>
      </c>
      <c r="K549" s="1" t="s">
        <v>16</v>
      </c>
      <c r="L549" s="1" t="s">
        <v>137</v>
      </c>
      <c r="M549" s="2">
        <v>1.125708531675524</v>
      </c>
      <c r="N549" s="2">
        <v>0.62545621659588435</v>
      </c>
      <c r="O549" s="2">
        <v>2.0260725925533993</v>
      </c>
      <c r="P549" s="2">
        <v>4</v>
      </c>
    </row>
    <row r="550" spans="1:16">
      <c r="B550" s="1"/>
      <c r="C550" s="1"/>
      <c r="G550" s="1" t="s">
        <v>132</v>
      </c>
      <c r="H550" s="2">
        <v>2.5783682590176031</v>
      </c>
      <c r="I550" s="2">
        <v>0.54866739035183931</v>
      </c>
      <c r="J550" s="2">
        <v>12.116599229355273</v>
      </c>
      <c r="K550" s="1" t="s">
        <v>16</v>
      </c>
      <c r="L550" s="1" t="s">
        <v>138</v>
      </c>
      <c r="M550" s="2">
        <v>1.2164764012594655</v>
      </c>
      <c r="N550" s="2">
        <v>0.52384147380052737</v>
      </c>
      <c r="O550" s="2">
        <v>2.8249287405309107</v>
      </c>
      <c r="P550" s="2">
        <v>4</v>
      </c>
    </row>
    <row r="551" spans="1:16">
      <c r="B551" s="1"/>
      <c r="C551" s="1"/>
      <c r="G551" s="1" t="s">
        <v>133</v>
      </c>
      <c r="H551" s="2">
        <v>1.0201278692421201</v>
      </c>
      <c r="I551" s="2">
        <v>0.21707950130270165</v>
      </c>
      <c r="J551" s="2">
        <v>4.7939158850072241</v>
      </c>
      <c r="K551" s="1" t="s">
        <v>16</v>
      </c>
      <c r="L551" s="1" t="s">
        <v>139</v>
      </c>
      <c r="M551" s="2">
        <v>0.43659726563048673</v>
      </c>
      <c r="N551" s="2">
        <v>5.9924292049951436E-2</v>
      </c>
      <c r="O551" s="2">
        <v>3.1809666136251371</v>
      </c>
      <c r="P551" s="2">
        <v>4</v>
      </c>
    </row>
    <row r="552" spans="1:16">
      <c r="B552" s="1"/>
      <c r="C552" s="1"/>
      <c r="G552" s="1" t="s">
        <v>134</v>
      </c>
      <c r="H552" s="2">
        <v>2.7862666512644361</v>
      </c>
      <c r="I552" s="2">
        <v>0.59290741228566279</v>
      </c>
      <c r="J552" s="2">
        <v>13.093582051910641</v>
      </c>
      <c r="K552" s="1" t="s">
        <v>16</v>
      </c>
      <c r="L552" s="1" t="s">
        <v>140</v>
      </c>
      <c r="M552" s="2">
        <v>1.1034974787149405</v>
      </c>
      <c r="N552" s="2">
        <v>0.54025826110300323</v>
      </c>
      <c r="O552" s="2">
        <v>2.2539344110058281</v>
      </c>
      <c r="P552" s="2">
        <v>4</v>
      </c>
    </row>
    <row r="553" spans="1:16">
      <c r="B553" s="1"/>
      <c r="C553" s="1"/>
      <c r="G553" s="1" t="s">
        <v>135</v>
      </c>
      <c r="H553" s="2">
        <v>1.1023825833078409</v>
      </c>
      <c r="I553" s="2">
        <v>0.2345830053707246</v>
      </c>
      <c r="J553" s="2">
        <v>5.1804578002568675</v>
      </c>
      <c r="K553" s="1" t="s">
        <v>16</v>
      </c>
    </row>
    <row r="554" spans="1:16">
      <c r="B554" s="1"/>
      <c r="C554" s="1"/>
      <c r="G554" s="1" t="s">
        <v>136</v>
      </c>
      <c r="H554" s="2">
        <v>0.39564862997142386</v>
      </c>
      <c r="I554" s="2">
        <v>8.419258984572367E-2</v>
      </c>
      <c r="J554" s="2">
        <v>1.8592828500121925</v>
      </c>
      <c r="K554" s="1" t="s">
        <v>16</v>
      </c>
    </row>
    <row r="555" spans="1:16">
      <c r="A555" s="1" t="s">
        <v>29</v>
      </c>
      <c r="B555" s="1" t="s">
        <v>272</v>
      </c>
      <c r="C555" s="1" t="s">
        <v>273</v>
      </c>
      <c r="D555" s="2">
        <v>0.29367782106624657</v>
      </c>
      <c r="E555" s="2">
        <v>0.29844721926340578</v>
      </c>
      <c r="F555" s="1" t="s">
        <v>15</v>
      </c>
    </row>
    <row r="556" spans="1:16">
      <c r="B556" s="1"/>
      <c r="C556" s="1"/>
      <c r="G556" s="1" t="s">
        <v>131</v>
      </c>
      <c r="H556" s="2">
        <v>1.8126809265650849</v>
      </c>
      <c r="I556" s="2">
        <v>0.53265600099374089</v>
      </c>
      <c r="J556" s="2">
        <v>6.1687320435754662</v>
      </c>
      <c r="K556" s="1" t="s">
        <v>16</v>
      </c>
      <c r="L556" s="1" t="s">
        <v>137</v>
      </c>
      <c r="M556" s="2">
        <v>1.1629688863622412</v>
      </c>
      <c r="N556" s="2">
        <v>0.3120402649730103</v>
      </c>
      <c r="O556" s="2">
        <v>4.3343657292548921</v>
      </c>
      <c r="P556" s="2">
        <v>4</v>
      </c>
    </row>
    <row r="557" spans="1:16">
      <c r="B557" s="1"/>
      <c r="C557" s="1"/>
      <c r="G557" s="1" t="s">
        <v>132</v>
      </c>
      <c r="H557" s="2">
        <v>0.73490261998636075</v>
      </c>
      <c r="I557" s="2">
        <v>0.21595101760326416</v>
      </c>
      <c r="J557" s="2">
        <v>2.5009461259174635</v>
      </c>
      <c r="K557" s="1" t="s">
        <v>16</v>
      </c>
      <c r="L557" s="1" t="s">
        <v>138</v>
      </c>
      <c r="M557" s="2">
        <v>0.64157396335933947</v>
      </c>
      <c r="N557" s="2">
        <v>0.34616117513199146</v>
      </c>
      <c r="O557" s="2">
        <v>1.1890910362886917</v>
      </c>
      <c r="P557" s="2">
        <v>4</v>
      </c>
    </row>
    <row r="558" spans="1:16">
      <c r="B558" s="1"/>
      <c r="C558" s="1"/>
      <c r="G558" s="1" t="s">
        <v>133</v>
      </c>
      <c r="H558" s="2">
        <v>1.2588298842702932</v>
      </c>
      <c r="I558" s="2">
        <v>0.36990696060195605</v>
      </c>
      <c r="J558" s="2">
        <v>4.2839223002271352</v>
      </c>
      <c r="K558" s="1" t="s">
        <v>16</v>
      </c>
      <c r="L558" s="1" t="s">
        <v>139</v>
      </c>
      <c r="M558" s="2">
        <v>1.5824802562056794</v>
      </c>
      <c r="N558" s="2">
        <v>0.57453432494557977</v>
      </c>
      <c r="O558" s="2">
        <v>4.3587365498449486</v>
      </c>
      <c r="P558" s="2">
        <v>4</v>
      </c>
    </row>
    <row r="559" spans="1:16">
      <c r="B559" s="1"/>
      <c r="C559" s="1"/>
      <c r="G559" s="1" t="s">
        <v>134</v>
      </c>
      <c r="H559" s="2">
        <v>0.40542304451724687</v>
      </c>
      <c r="I559" s="2">
        <v>0.11913349693179459</v>
      </c>
      <c r="J559" s="2">
        <v>1.3796946220737245</v>
      </c>
      <c r="K559" s="1" t="s">
        <v>16</v>
      </c>
      <c r="L559" s="1" t="s">
        <v>140</v>
      </c>
      <c r="M559" s="2">
        <v>0.92384912440840272</v>
      </c>
      <c r="N559" s="2">
        <v>0.52810813851023175</v>
      </c>
      <c r="O559" s="2">
        <v>1.6161409802883324</v>
      </c>
      <c r="P559" s="2">
        <v>4</v>
      </c>
    </row>
    <row r="560" spans="1:16">
      <c r="B560" s="1"/>
      <c r="C560" s="1"/>
      <c r="G560" s="1" t="s">
        <v>135</v>
      </c>
      <c r="H560" s="2">
        <v>0.69445751087351915</v>
      </c>
      <c r="I560" s="2">
        <v>0.20406622874490449</v>
      </c>
      <c r="J560" s="2">
        <v>2.3633074290382123</v>
      </c>
      <c r="K560" s="1" t="s">
        <v>16</v>
      </c>
    </row>
    <row r="561" spans="1:16">
      <c r="B561" s="1"/>
      <c r="C561" s="1"/>
      <c r="G561" s="1" t="s">
        <v>136</v>
      </c>
      <c r="H561" s="2">
        <v>1.7129206646367054</v>
      </c>
      <c r="I561" s="2">
        <v>0.50334146394636781</v>
      </c>
      <c r="J561" s="2">
        <v>5.8292380292597699</v>
      </c>
      <c r="K561" s="1" t="s">
        <v>16</v>
      </c>
    </row>
    <row r="562" spans="1:16">
      <c r="A562" s="1" t="s">
        <v>78</v>
      </c>
      <c r="B562" s="1"/>
      <c r="C562" s="1"/>
      <c r="D562" s="2">
        <v>0.31200822044554494</v>
      </c>
      <c r="E562" s="2">
        <v>0.28854235253368993</v>
      </c>
      <c r="F562" s="1" t="s">
        <v>15</v>
      </c>
    </row>
    <row r="563" spans="1:16">
      <c r="B563" s="1"/>
      <c r="C563" s="1"/>
      <c r="G563" s="1" t="s">
        <v>131</v>
      </c>
      <c r="H563" s="2">
        <v>0.85054432866486485</v>
      </c>
      <c r="I563" s="2">
        <v>0.31767582629996266</v>
      </c>
      <c r="J563" s="2">
        <v>2.2772448991472118</v>
      </c>
      <c r="K563" s="1" t="s">
        <v>16</v>
      </c>
      <c r="L563" s="1" t="s">
        <v>137</v>
      </c>
      <c r="M563" s="2">
        <v>1.1927758200073255</v>
      </c>
      <c r="N563" s="2">
        <v>0.47294083750670973</v>
      </c>
      <c r="O563" s="2">
        <v>3.0082286069744688</v>
      </c>
      <c r="P563" s="2">
        <v>4</v>
      </c>
    </row>
    <row r="564" spans="1:16">
      <c r="B564" s="1"/>
      <c r="C564" s="1"/>
      <c r="G564" s="1" t="s">
        <v>132</v>
      </c>
      <c r="H564" s="2">
        <v>1.6569633205999863</v>
      </c>
      <c r="I564" s="2">
        <v>0.61887096801480879</v>
      </c>
      <c r="J564" s="2">
        <v>4.4363487507270429</v>
      </c>
      <c r="K564" s="1" t="s">
        <v>16</v>
      </c>
      <c r="L564" s="1" t="s">
        <v>138</v>
      </c>
      <c r="M564" s="2">
        <v>1.4023676130786455</v>
      </c>
      <c r="N564" s="2">
        <v>0.65388925900246153</v>
      </c>
      <c r="O564" s="2">
        <v>3.0075963095220297</v>
      </c>
      <c r="P564" s="2">
        <v>4</v>
      </c>
    </row>
    <row r="565" spans="1:16">
      <c r="B565" s="1"/>
      <c r="C565" s="1"/>
      <c r="G565" s="1" t="s">
        <v>133</v>
      </c>
      <c r="H565" s="2">
        <v>0.93034217415214659</v>
      </c>
      <c r="I565" s="2">
        <v>0.34748008887369786</v>
      </c>
      <c r="J565" s="2">
        <v>2.4908954173795794</v>
      </c>
      <c r="K565" s="1" t="s">
        <v>16</v>
      </c>
      <c r="L565" s="1" t="s">
        <v>139</v>
      </c>
      <c r="M565" s="2">
        <v>0.71985650205909302</v>
      </c>
      <c r="N565" s="2">
        <v>0.29828839175427896</v>
      </c>
      <c r="O565" s="2">
        <v>1.7372227611982471</v>
      </c>
      <c r="P565" s="2">
        <v>4</v>
      </c>
    </row>
    <row r="566" spans="1:16">
      <c r="B566" s="1"/>
      <c r="C566" s="1"/>
      <c r="G566" s="1" t="s">
        <v>134</v>
      </c>
      <c r="H566" s="2">
        <v>1.9481210617217224</v>
      </c>
      <c r="I566" s="2">
        <v>0.72761753521568528</v>
      </c>
      <c r="J566" s="2">
        <v>5.2158936356567871</v>
      </c>
      <c r="K566" s="1" t="s">
        <v>16</v>
      </c>
      <c r="L566" s="1" t="s">
        <v>140</v>
      </c>
      <c r="M566" s="2">
        <v>1.2820829294279215</v>
      </c>
      <c r="N566" s="2">
        <v>1.1230998854130607</v>
      </c>
      <c r="O566" s="2">
        <v>1.4635711919122287</v>
      </c>
      <c r="P566" s="2">
        <v>4</v>
      </c>
    </row>
    <row r="567" spans="1:16">
      <c r="B567" s="1"/>
      <c r="C567" s="1"/>
      <c r="G567" s="1" t="s">
        <v>135</v>
      </c>
      <c r="H567" s="2">
        <v>1.0938197373116858</v>
      </c>
      <c r="I567" s="2">
        <v>0.40853848196148923</v>
      </c>
      <c r="J567" s="2">
        <v>2.9285897670843832</v>
      </c>
      <c r="K567" s="1" t="s">
        <v>16</v>
      </c>
    </row>
    <row r="568" spans="1:16">
      <c r="B568" s="1"/>
      <c r="C568" s="1"/>
      <c r="G568" s="1" t="s">
        <v>136</v>
      </c>
      <c r="H568" s="2">
        <v>0.56147421164113032</v>
      </c>
      <c r="I568" s="2">
        <v>0.20970898061151735</v>
      </c>
      <c r="J568" s="2">
        <v>1.5032894128746477</v>
      </c>
      <c r="K568" s="1" t="s">
        <v>16</v>
      </c>
    </row>
    <row r="569" spans="1:16">
      <c r="A569" s="1" t="s">
        <v>80</v>
      </c>
      <c r="B569" s="1" t="s">
        <v>460</v>
      </c>
      <c r="C569" s="1" t="s">
        <v>388</v>
      </c>
      <c r="D569" s="2">
        <v>0.35219640378420497</v>
      </c>
      <c r="E569" s="2">
        <v>0.26990581393699009</v>
      </c>
      <c r="F569" s="1" t="s">
        <v>15</v>
      </c>
    </row>
    <row r="570" spans="1:16">
      <c r="B570" s="1"/>
      <c r="C570" s="1"/>
      <c r="G570" s="1" t="s">
        <v>131</v>
      </c>
      <c r="H570" s="2">
        <v>1.1359964554487259</v>
      </c>
      <c r="I570" s="2">
        <v>0.54420042207160102</v>
      </c>
      <c r="J570" s="2">
        <v>2.3713468318888551</v>
      </c>
      <c r="K570" s="1" t="s">
        <v>16</v>
      </c>
      <c r="L570" s="1" t="s">
        <v>137</v>
      </c>
      <c r="M570" s="2">
        <v>1.0961520383295422</v>
      </c>
      <c r="N570" s="2">
        <v>0.54658374455761927</v>
      </c>
      <c r="O570" s="2">
        <v>2.1982894718292267</v>
      </c>
      <c r="P570" s="2">
        <v>4</v>
      </c>
    </row>
    <row r="571" spans="1:16">
      <c r="B571" s="1"/>
      <c r="C571" s="1"/>
      <c r="G571" s="1" t="s">
        <v>132</v>
      </c>
      <c r="H571" s="2">
        <v>1.5830516571163187</v>
      </c>
      <c r="I571" s="2">
        <v>0.7583627359326145</v>
      </c>
      <c r="J571" s="2">
        <v>3.3045565536877879</v>
      </c>
      <c r="K571" s="1" t="s">
        <v>16</v>
      </c>
      <c r="L571" s="1" t="s">
        <v>138</v>
      </c>
      <c r="M571" s="2">
        <v>0.96492557971631621</v>
      </c>
      <c r="N571" s="2">
        <v>0.47963160746291372</v>
      </c>
      <c r="O571" s="2">
        <v>1.941242736932975</v>
      </c>
      <c r="P571" s="2">
        <v>4</v>
      </c>
    </row>
    <row r="572" spans="1:16">
      <c r="B572" s="1"/>
      <c r="C572" s="1"/>
      <c r="G572" s="1" t="s">
        <v>133</v>
      </c>
      <c r="H572" s="2">
        <v>1.0168921424934547</v>
      </c>
      <c r="I572" s="2">
        <v>0.48714336254477042</v>
      </c>
      <c r="J572" s="2">
        <v>2.122721377261696</v>
      </c>
      <c r="K572" s="1" t="s">
        <v>16</v>
      </c>
      <c r="L572" s="1" t="s">
        <v>139</v>
      </c>
      <c r="M572" s="2">
        <v>0.69242973430588417</v>
      </c>
      <c r="N572" s="2">
        <v>0.44783783090012041</v>
      </c>
      <c r="O572" s="2">
        <v>1.0706083851541546</v>
      </c>
      <c r="P572" s="2">
        <v>4</v>
      </c>
    </row>
    <row r="573" spans="1:16">
      <c r="B573" s="1"/>
      <c r="C573" s="1"/>
      <c r="G573" s="1" t="s">
        <v>134</v>
      </c>
      <c r="H573" s="2">
        <v>1.3935357364218213</v>
      </c>
      <c r="I573" s="2">
        <v>0.6675749138962378</v>
      </c>
      <c r="J573" s="2">
        <v>2.9089497047615942</v>
      </c>
      <c r="K573" s="1" t="s">
        <v>16</v>
      </c>
      <c r="L573" s="1" t="s">
        <v>140</v>
      </c>
      <c r="M573" s="2">
        <v>1.0779432670624629</v>
      </c>
      <c r="N573" s="2">
        <v>0.80762624741090017</v>
      </c>
      <c r="O573" s="2">
        <v>1.4387369042676976</v>
      </c>
      <c r="P573" s="2">
        <v>4</v>
      </c>
    </row>
    <row r="574" spans="1:16">
      <c r="B574" s="1"/>
      <c r="C574" s="1"/>
      <c r="G574" s="1" t="s">
        <v>135</v>
      </c>
      <c r="H574" s="2">
        <v>0.8951543269488248</v>
      </c>
      <c r="I574" s="2">
        <v>0.42882472054223592</v>
      </c>
      <c r="J574" s="2">
        <v>1.8685985920820567</v>
      </c>
      <c r="K574" s="1" t="s">
        <v>16</v>
      </c>
    </row>
    <row r="575" spans="1:16">
      <c r="B575" s="1"/>
      <c r="C575" s="1"/>
      <c r="G575" s="1" t="s">
        <v>136</v>
      </c>
      <c r="H575" s="2">
        <v>0.64236194562710736</v>
      </c>
      <c r="I575" s="2">
        <v>0.30772423651174408</v>
      </c>
      <c r="J575" s="2">
        <v>1.3409046809808076</v>
      </c>
      <c r="K575" s="1" t="s">
        <v>16</v>
      </c>
    </row>
    <row r="576" spans="1:16">
      <c r="A576" s="1" t="s">
        <v>114</v>
      </c>
      <c r="B576" s="1" t="s">
        <v>658</v>
      </c>
      <c r="C576" s="1" t="s">
        <v>312</v>
      </c>
      <c r="D576" s="2">
        <v>0.39992549601646404</v>
      </c>
      <c r="E576" s="2">
        <v>0.2496789098331067</v>
      </c>
      <c r="F576" s="1" t="s">
        <v>15</v>
      </c>
    </row>
    <row r="577" spans="1:16">
      <c r="B577" s="1"/>
      <c r="C577" s="1"/>
      <c r="G577" s="1" t="s">
        <v>131</v>
      </c>
      <c r="H577" s="2">
        <v>1.180822131714738</v>
      </c>
      <c r="I577" s="2">
        <v>0.63905939606171325</v>
      </c>
      <c r="J577" s="2">
        <v>2.1818643389646497</v>
      </c>
      <c r="K577" s="1" t="s">
        <v>16</v>
      </c>
      <c r="L577" s="1" t="s">
        <v>137</v>
      </c>
      <c r="M577" s="2">
        <v>1.2612408036984428</v>
      </c>
      <c r="N577" s="2">
        <v>0.77922988172035534</v>
      </c>
      <c r="O577" s="2">
        <v>2.0414108881475919</v>
      </c>
      <c r="P577" s="2">
        <v>4</v>
      </c>
    </row>
    <row r="578" spans="1:16">
      <c r="B578" s="1"/>
      <c r="C578" s="1"/>
      <c r="G578" s="1" t="s">
        <v>132</v>
      </c>
      <c r="H578" s="2">
        <v>1.4634515665182126</v>
      </c>
      <c r="I578" s="2">
        <v>0.79201807719050243</v>
      </c>
      <c r="J578" s="2">
        <v>2.7040929357846895</v>
      </c>
      <c r="K578" s="1" t="s">
        <v>16</v>
      </c>
      <c r="L578" s="1" t="s">
        <v>138</v>
      </c>
      <c r="M578" s="2">
        <v>1.0681039674171116</v>
      </c>
      <c r="N578" s="2">
        <v>0.62128976047968099</v>
      </c>
      <c r="O578" s="2">
        <v>1.8362544464459833</v>
      </c>
      <c r="P578" s="2">
        <v>4</v>
      </c>
    </row>
    <row r="579" spans="1:16">
      <c r="B579" s="1"/>
      <c r="C579" s="1"/>
      <c r="G579" s="1" t="s">
        <v>133</v>
      </c>
      <c r="H579" s="2">
        <v>1.3660402567543952</v>
      </c>
      <c r="I579" s="2">
        <v>0.73929920352165746</v>
      </c>
      <c r="J579" s="2">
        <v>2.5241011679501271</v>
      </c>
      <c r="K579" s="1" t="s">
        <v>16</v>
      </c>
      <c r="L579" s="1" t="s">
        <v>139</v>
      </c>
      <c r="M579" s="2">
        <v>0.86182613251707263</v>
      </c>
      <c r="N579" s="2">
        <v>0.50340958148603543</v>
      </c>
      <c r="O579" s="2">
        <v>1.4754273855829234</v>
      </c>
      <c r="P579" s="2">
        <v>4</v>
      </c>
    </row>
    <row r="580" spans="1:16">
      <c r="B580" s="1"/>
      <c r="C580" s="1"/>
      <c r="G580" s="1" t="s">
        <v>134</v>
      </c>
      <c r="H580" s="2">
        <v>1.2393497100135249</v>
      </c>
      <c r="I580" s="2">
        <v>0.67073444502633828</v>
      </c>
      <c r="J580" s="2">
        <v>2.2900086839140834</v>
      </c>
      <c r="K580" s="1" t="s">
        <v>16</v>
      </c>
      <c r="L580" s="1" t="s">
        <v>140</v>
      </c>
      <c r="M580" s="2">
        <v>0.92328230991892735</v>
      </c>
      <c r="N580" s="2">
        <v>0.73382399041901814</v>
      </c>
      <c r="O580" s="2">
        <v>1.1616548858296059</v>
      </c>
      <c r="P580" s="2">
        <v>4</v>
      </c>
    </row>
    <row r="581" spans="1:16">
      <c r="B581" s="1"/>
      <c r="C581" s="1"/>
      <c r="G581" s="1" t="s">
        <v>135</v>
      </c>
      <c r="H581" s="2">
        <v>1.15685522828971</v>
      </c>
      <c r="I581" s="2">
        <v>0.62608853921807817</v>
      </c>
      <c r="J581" s="2">
        <v>2.1375794881865384</v>
      </c>
      <c r="K581" s="1" t="s">
        <v>16</v>
      </c>
    </row>
    <row r="582" spans="1:16">
      <c r="B582" s="1"/>
      <c r="C582" s="1"/>
      <c r="G582" s="1" t="s">
        <v>136</v>
      </c>
      <c r="H582" s="2">
        <v>0.93343728484600652</v>
      </c>
      <c r="I582" s="2">
        <v>0.50517503990963597</v>
      </c>
      <c r="J582" s="2">
        <v>1.7247589368163176</v>
      </c>
      <c r="K582" s="1" t="s">
        <v>16</v>
      </c>
    </row>
    <row r="583" spans="1:16">
      <c r="A583" s="1" t="s">
        <v>118</v>
      </c>
      <c r="B583" s="1" t="s">
        <v>360</v>
      </c>
      <c r="C583" s="1" t="s">
        <v>273</v>
      </c>
      <c r="D583" s="2">
        <v>0.4025978529669576</v>
      </c>
      <c r="E583" s="2">
        <v>0.24690592246148424</v>
      </c>
      <c r="F583" s="1" t="s">
        <v>15</v>
      </c>
    </row>
    <row r="584" spans="1:16">
      <c r="B584" s="1"/>
      <c r="C584" s="1"/>
      <c r="G584" s="1" t="s">
        <v>131</v>
      </c>
      <c r="H584" s="2">
        <v>0.79038364532776129</v>
      </c>
      <c r="I584" s="2">
        <v>0.45363713979725412</v>
      </c>
      <c r="J584" s="2">
        <v>1.3771057349510731</v>
      </c>
      <c r="K584" s="1" t="s">
        <v>16</v>
      </c>
      <c r="L584" s="1" t="s">
        <v>137</v>
      </c>
      <c r="M584" s="2">
        <v>0.89738693385547486</v>
      </c>
      <c r="N584" s="2">
        <v>0.52077576837100337</v>
      </c>
      <c r="O584" s="2">
        <v>1.5463532636580515</v>
      </c>
      <c r="P584" s="2">
        <v>4</v>
      </c>
    </row>
    <row r="585" spans="1:16">
      <c r="B585" s="1"/>
      <c r="C585" s="1"/>
      <c r="G585" s="1" t="s">
        <v>132</v>
      </c>
      <c r="H585" s="2">
        <v>1.1161583105735853</v>
      </c>
      <c r="I585" s="2">
        <v>0.64061404428423874</v>
      </c>
      <c r="J585" s="2">
        <v>1.9447113053139959</v>
      </c>
      <c r="K585" s="1" t="s">
        <v>16</v>
      </c>
      <c r="L585" s="1" t="s">
        <v>138</v>
      </c>
      <c r="M585" s="2">
        <v>1.1353814557781503</v>
      </c>
      <c r="N585" s="2">
        <v>0.69626200811086092</v>
      </c>
      <c r="O585" s="2">
        <v>1.8514453396969768</v>
      </c>
      <c r="P585" s="2">
        <v>4</v>
      </c>
    </row>
    <row r="586" spans="1:16">
      <c r="B586" s="1"/>
      <c r="C586" s="1"/>
      <c r="G586" s="1" t="s">
        <v>133</v>
      </c>
      <c r="H586" s="2">
        <v>0.8725642876408245</v>
      </c>
      <c r="I586" s="2">
        <v>0.50080434998179635</v>
      </c>
      <c r="J586" s="2">
        <v>1.5202911797667378</v>
      </c>
      <c r="K586" s="1" t="s">
        <v>16</v>
      </c>
      <c r="L586" s="1" t="s">
        <v>139</v>
      </c>
      <c r="M586" s="2">
        <v>0.80399610463350368</v>
      </c>
      <c r="N586" s="2">
        <v>0.64057725784445874</v>
      </c>
      <c r="O586" s="2">
        <v>1.0091050351069522</v>
      </c>
      <c r="P586" s="2">
        <v>4</v>
      </c>
    </row>
    <row r="587" spans="1:16">
      <c r="B587" s="1"/>
      <c r="C587" s="1"/>
      <c r="G587" s="1" t="s">
        <v>134</v>
      </c>
      <c r="H587" s="2">
        <v>1.4121728317274704</v>
      </c>
      <c r="I587" s="2">
        <v>0.81051024786650894</v>
      </c>
      <c r="J587" s="2">
        <v>2.4604650119089331</v>
      </c>
      <c r="K587" s="1" t="s">
        <v>16</v>
      </c>
      <c r="L587" s="1" t="s">
        <v>140</v>
      </c>
      <c r="M587" s="2">
        <v>1.0284479282114147</v>
      </c>
      <c r="N587" s="2">
        <v>0.72484874094544327</v>
      </c>
      <c r="O587" s="2">
        <v>1.459208082037575</v>
      </c>
      <c r="P587" s="2">
        <v>4</v>
      </c>
    </row>
    <row r="588" spans="1:16">
      <c r="B588" s="1"/>
      <c r="C588" s="1"/>
      <c r="G588" s="1" t="s">
        <v>135</v>
      </c>
      <c r="H588" s="2">
        <v>1.1039756361342521</v>
      </c>
      <c r="I588" s="2">
        <v>0.63362185306114172</v>
      </c>
      <c r="J588" s="2">
        <v>1.9234851185923689</v>
      </c>
      <c r="K588" s="1" t="s">
        <v>16</v>
      </c>
    </row>
    <row r="589" spans="1:16">
      <c r="B589" s="1"/>
      <c r="C589" s="1"/>
      <c r="G589" s="1" t="s">
        <v>136</v>
      </c>
      <c r="H589" s="2">
        <v>0.78175674487646862</v>
      </c>
      <c r="I589" s="2">
        <v>0.44868576906840107</v>
      </c>
      <c r="J589" s="2">
        <v>1.3620748646179697</v>
      </c>
      <c r="K589" s="1" t="s">
        <v>16</v>
      </c>
    </row>
    <row r="590" spans="1:16">
      <c r="A590" s="1" t="s">
        <v>103</v>
      </c>
      <c r="B590" s="1"/>
      <c r="C590" s="1"/>
      <c r="D590" s="2">
        <v>0.44362828515364305</v>
      </c>
      <c r="E590" s="2">
        <v>0.23037320381690443</v>
      </c>
      <c r="F590" s="1" t="s">
        <v>15</v>
      </c>
    </row>
    <row r="591" spans="1:16">
      <c r="B591" s="1"/>
      <c r="C591" s="1"/>
      <c r="G591" s="1" t="s">
        <v>131</v>
      </c>
      <c r="H591" s="2">
        <v>0.43912644786067068</v>
      </c>
      <c r="I591" s="2">
        <v>1.1947490057318281E-3</v>
      </c>
      <c r="J591" s="2">
        <v>161.39962141472026</v>
      </c>
      <c r="K591" s="1" t="s">
        <v>16</v>
      </c>
      <c r="L591" s="1" t="s">
        <v>137</v>
      </c>
      <c r="M591" s="2">
        <v>0.87708055048212064</v>
      </c>
      <c r="N591" s="2">
        <v>5.2773251188341593E-2</v>
      </c>
      <c r="O591" s="2">
        <v>14.57689785472158</v>
      </c>
      <c r="P591" s="2">
        <v>4</v>
      </c>
    </row>
    <row r="592" spans="1:16">
      <c r="B592" s="1"/>
      <c r="C592" s="1"/>
      <c r="G592" s="1" t="s">
        <v>132</v>
      </c>
      <c r="H592" s="2">
        <v>8.8983735694120636</v>
      </c>
      <c r="I592" s="2">
        <v>2.4210163214898467E-2</v>
      </c>
      <c r="J592" s="2">
        <v>3270.5707713727738</v>
      </c>
      <c r="K592" s="1" t="s">
        <v>16</v>
      </c>
      <c r="L592" s="1" t="s">
        <v>138</v>
      </c>
      <c r="M592" s="2">
        <v>1.9973302786818414</v>
      </c>
      <c r="N592" s="2">
        <v>2.3381494581197287E-3</v>
      </c>
      <c r="O592" s="2">
        <v>1706.1904354683056</v>
      </c>
      <c r="P592" s="2">
        <v>4</v>
      </c>
    </row>
    <row r="593" spans="1:16">
      <c r="B593" s="1"/>
      <c r="C593" s="1"/>
      <c r="G593" s="1" t="s">
        <v>133</v>
      </c>
      <c r="H593" s="2">
        <v>0.27531720357795153</v>
      </c>
      <c r="I593" s="2">
        <v>7.4906659992383679E-4</v>
      </c>
      <c r="J593" s="2">
        <v>101.19202030058507</v>
      </c>
      <c r="K593" s="1" t="s">
        <v>16</v>
      </c>
      <c r="L593" s="1" t="s">
        <v>139</v>
      </c>
      <c r="M593" s="2">
        <v>9.8566388974392308E-2</v>
      </c>
      <c r="N593" s="2">
        <v>2.4428548396183147E-2</v>
      </c>
      <c r="O593" s="2">
        <v>0.39770406648350737</v>
      </c>
      <c r="P593" s="2">
        <v>4</v>
      </c>
    </row>
    <row r="594" spans="1:16">
      <c r="B594" s="1"/>
      <c r="C594" s="1"/>
      <c r="G594" s="1" t="s">
        <v>134</v>
      </c>
      <c r="H594" s="2">
        <v>20.263806957570008</v>
      </c>
      <c r="I594" s="2">
        <v>5.5132555401400093E-2</v>
      </c>
      <c r="J594" s="2">
        <v>7447.902050323517</v>
      </c>
      <c r="K594" s="1" t="s">
        <v>16</v>
      </c>
      <c r="L594" s="1" t="s">
        <v>140</v>
      </c>
      <c r="M594" s="2">
        <v>3.1857092077204308</v>
      </c>
      <c r="N594" s="2">
        <v>2.1756851110122526E-2</v>
      </c>
      <c r="O594" s="2">
        <v>466.46194822894029</v>
      </c>
      <c r="P594" s="2">
        <v>4</v>
      </c>
    </row>
    <row r="595" spans="1:16">
      <c r="B595" s="1"/>
      <c r="C595" s="1"/>
      <c r="G595" s="1" t="s">
        <v>135</v>
      </c>
      <c r="H595" s="2">
        <v>0.6269656608460672</v>
      </c>
      <c r="I595" s="2">
        <v>1.7058107148251443E-3</v>
      </c>
      <c r="J595" s="2">
        <v>230.43936614059757</v>
      </c>
      <c r="K595" s="1" t="s">
        <v>16</v>
      </c>
    </row>
    <row r="596" spans="1:16">
      <c r="B596" s="1"/>
      <c r="C596" s="1"/>
      <c r="G596" s="1" t="s">
        <v>136</v>
      </c>
      <c r="H596" s="2">
        <v>3.0940171417881079E-2</v>
      </c>
      <c r="I596" s="2">
        <v>8.4180170014297329E-5</v>
      </c>
      <c r="J596" s="2">
        <v>11.371968091835365</v>
      </c>
      <c r="K596" s="1" t="s">
        <v>16</v>
      </c>
    </row>
    <row r="597" spans="1:16">
      <c r="A597" s="1" t="s">
        <v>96</v>
      </c>
      <c r="B597" s="1" t="s">
        <v>494</v>
      </c>
      <c r="C597" s="1" t="s">
        <v>194</v>
      </c>
      <c r="D597" s="2">
        <v>0.53154066220210272</v>
      </c>
      <c r="E597" s="2">
        <v>0.19961315304661251</v>
      </c>
      <c r="F597" s="1" t="s">
        <v>15</v>
      </c>
    </row>
    <row r="598" spans="1:16">
      <c r="B598" s="1"/>
      <c r="C598" s="1"/>
      <c r="G598" s="1" t="s">
        <v>131</v>
      </c>
      <c r="H598" s="2">
        <v>1.3177941249481742</v>
      </c>
      <c r="I598" s="2">
        <v>0.81161496045354808</v>
      </c>
      <c r="J598" s="2">
        <v>2.1396615887630812</v>
      </c>
      <c r="K598" s="1" t="s">
        <v>16</v>
      </c>
      <c r="L598" s="1" t="s">
        <v>137</v>
      </c>
      <c r="M598" s="2">
        <v>1.0630261472968536</v>
      </c>
      <c r="N598" s="2">
        <v>0.61639870894102855</v>
      </c>
      <c r="O598" s="2">
        <v>1.8332689109264544</v>
      </c>
      <c r="P598" s="2">
        <v>4</v>
      </c>
    </row>
    <row r="599" spans="1:16">
      <c r="B599" s="1"/>
      <c r="C599" s="1"/>
      <c r="G599" s="1" t="s">
        <v>132</v>
      </c>
      <c r="H599" s="2">
        <v>1.1535189195117224</v>
      </c>
      <c r="I599" s="2">
        <v>0.71043966164194672</v>
      </c>
      <c r="J599" s="2">
        <v>1.8729330153052481</v>
      </c>
      <c r="K599" s="1" t="s">
        <v>16</v>
      </c>
      <c r="L599" s="1" t="s">
        <v>138</v>
      </c>
      <c r="M599" s="2">
        <v>0.80667088065721948</v>
      </c>
      <c r="N599" s="2">
        <v>0.71924986076227215</v>
      </c>
      <c r="O599" s="2">
        <v>0.90471746356774152</v>
      </c>
      <c r="P599" s="2">
        <v>4</v>
      </c>
    </row>
    <row r="600" spans="1:16">
      <c r="B600" s="1"/>
      <c r="C600" s="1"/>
      <c r="G600" s="1" t="s">
        <v>133</v>
      </c>
      <c r="H600" s="2">
        <v>1.0942937012607392</v>
      </c>
      <c r="I600" s="2">
        <v>0.67396349874319728</v>
      </c>
      <c r="J600" s="2">
        <v>1.7767708590331348</v>
      </c>
      <c r="K600" s="1" t="s">
        <v>16</v>
      </c>
      <c r="L600" s="1" t="s">
        <v>139</v>
      </c>
      <c r="M600" s="2">
        <v>0.92155068227821191</v>
      </c>
      <c r="N600" s="2">
        <v>0.57303334416468299</v>
      </c>
      <c r="O600" s="2">
        <v>1.4820353277092577</v>
      </c>
      <c r="P600" s="2">
        <v>4</v>
      </c>
    </row>
    <row r="601" spans="1:16">
      <c r="B601" s="1"/>
      <c r="C601" s="1"/>
      <c r="G601" s="1" t="s">
        <v>134</v>
      </c>
      <c r="H601" s="2">
        <v>0.87534076656859261</v>
      </c>
      <c r="I601" s="2">
        <v>0.53911278567119647</v>
      </c>
      <c r="J601" s="2">
        <v>1.4212637466257534</v>
      </c>
      <c r="K601" s="1" t="s">
        <v>16</v>
      </c>
      <c r="L601" s="1" t="s">
        <v>140</v>
      </c>
      <c r="M601" s="2">
        <v>0.97142672581605638</v>
      </c>
      <c r="N601" s="2">
        <v>0.90767054700647287</v>
      </c>
      <c r="O601" s="2">
        <v>1.0396612369344338</v>
      </c>
      <c r="P601" s="2">
        <v>4</v>
      </c>
    </row>
    <row r="602" spans="1:16">
      <c r="B602" s="1"/>
      <c r="C602" s="1"/>
      <c r="G602" s="1" t="s">
        <v>135</v>
      </c>
      <c r="H602" s="2">
        <v>0.83039807246353847</v>
      </c>
      <c r="I602" s="2">
        <v>0.51143307287828654</v>
      </c>
      <c r="J602" s="2">
        <v>1.3482916833484981</v>
      </c>
      <c r="K602" s="1" t="s">
        <v>16</v>
      </c>
    </row>
    <row r="603" spans="1:16">
      <c r="B603" s="1"/>
      <c r="C603" s="1"/>
      <c r="G603" s="1" t="s">
        <v>136</v>
      </c>
      <c r="H603" s="2">
        <v>0.94865691645868022</v>
      </c>
      <c r="I603" s="2">
        <v>0.58426739895040647</v>
      </c>
      <c r="J603" s="2">
        <v>1.5403049130613575</v>
      </c>
      <c r="K603" s="1" t="s">
        <v>16</v>
      </c>
    </row>
    <row r="604" spans="1:16">
      <c r="A604" s="1" t="s">
        <v>93</v>
      </c>
      <c r="B604" s="1" t="s">
        <v>640</v>
      </c>
      <c r="C604" s="1" t="s">
        <v>388</v>
      </c>
      <c r="D604" s="2">
        <v>0.54676154998627102</v>
      </c>
      <c r="E604" s="2">
        <v>0.19297877471751679</v>
      </c>
      <c r="F604" s="1" t="s">
        <v>15</v>
      </c>
    </row>
    <row r="605" spans="1:16">
      <c r="B605" s="1"/>
      <c r="C605" s="1"/>
      <c r="G605" s="1" t="s">
        <v>131</v>
      </c>
      <c r="H605" s="2">
        <v>0.68055877461275305</v>
      </c>
      <c r="I605" s="2">
        <v>0.16786440838068645</v>
      </c>
      <c r="J605" s="2">
        <v>2.759133101354323</v>
      </c>
      <c r="K605" s="1" t="s">
        <v>16</v>
      </c>
      <c r="L605" s="1" t="s">
        <v>137</v>
      </c>
      <c r="M605" s="2">
        <v>0.92161722324886008</v>
      </c>
      <c r="N605" s="2">
        <v>0.31246487437725295</v>
      </c>
      <c r="O605" s="2">
        <v>2.7183161239539722</v>
      </c>
      <c r="P605" s="2">
        <v>4</v>
      </c>
    </row>
    <row r="606" spans="1:16">
      <c r="B606" s="1"/>
      <c r="C606" s="1"/>
      <c r="G606" s="1" t="s">
        <v>132</v>
      </c>
      <c r="H606" s="2">
        <v>1.2762181881586159</v>
      </c>
      <c r="I606" s="2">
        <v>0.31478781717540599</v>
      </c>
      <c r="J606" s="2">
        <v>5.1740657513416357</v>
      </c>
      <c r="K606" s="1" t="s">
        <v>16</v>
      </c>
      <c r="L606" s="1" t="s">
        <v>138</v>
      </c>
      <c r="M606" s="2">
        <v>1.3542066572769889</v>
      </c>
      <c r="N606" s="2">
        <v>0.38273360796412453</v>
      </c>
      <c r="O606" s="2">
        <v>4.791519825939127</v>
      </c>
      <c r="P606" s="2">
        <v>4</v>
      </c>
    </row>
    <row r="607" spans="1:16">
      <c r="B607" s="1"/>
      <c r="C607" s="1"/>
      <c r="G607" s="1" t="s">
        <v>133</v>
      </c>
      <c r="H607" s="2">
        <v>0.64134238787962639</v>
      </c>
      <c r="I607" s="2">
        <v>0.15819142229431887</v>
      </c>
      <c r="J607" s="2">
        <v>2.6001413510643476</v>
      </c>
      <c r="K607" s="1" t="s">
        <v>16</v>
      </c>
      <c r="L607" s="1" t="s">
        <v>139</v>
      </c>
      <c r="M607" s="2">
        <v>0.72214706842456955</v>
      </c>
      <c r="N607" s="2">
        <v>0.22180624585524439</v>
      </c>
      <c r="O607" s="2">
        <v>2.3511348223013511</v>
      </c>
      <c r="P607" s="2">
        <v>4</v>
      </c>
    </row>
    <row r="608" spans="1:16">
      <c r="B608" s="1"/>
      <c r="C608" s="1"/>
      <c r="G608" s="1" t="s">
        <v>134</v>
      </c>
      <c r="H608" s="2">
        <v>1.8752505085028119</v>
      </c>
      <c r="I608" s="2">
        <v>0.46254317616362284</v>
      </c>
      <c r="J608" s="2">
        <v>7.6026728981427762</v>
      </c>
      <c r="K608" s="1" t="s">
        <v>16</v>
      </c>
      <c r="L608" s="1" t="s">
        <v>140</v>
      </c>
      <c r="M608" s="2">
        <v>1.437012804183837</v>
      </c>
      <c r="N608" s="2">
        <v>0.79675206208682869</v>
      </c>
      <c r="O608" s="2">
        <v>2.5917796735658203</v>
      </c>
      <c r="P608" s="2">
        <v>4</v>
      </c>
    </row>
    <row r="609" spans="1:16">
      <c r="B609" s="1"/>
      <c r="C609" s="1"/>
      <c r="G609" s="1" t="s">
        <v>135</v>
      </c>
      <c r="H609" s="2">
        <v>0.94237619409809037</v>
      </c>
      <c r="I609" s="2">
        <v>0.23244343941393142</v>
      </c>
      <c r="J609" s="2">
        <v>3.8205977911957163</v>
      </c>
      <c r="K609" s="1" t="s">
        <v>16</v>
      </c>
    </row>
    <row r="610" spans="1:16">
      <c r="B610" s="1"/>
      <c r="C610" s="1"/>
      <c r="G610" s="1" t="s">
        <v>136</v>
      </c>
      <c r="H610" s="2">
        <v>0.50253349609833065</v>
      </c>
      <c r="I610" s="2">
        <v>0.12395327363463179</v>
      </c>
      <c r="J610" s="2">
        <v>2.0373799521036031</v>
      </c>
      <c r="K610" s="1" t="s">
        <v>16</v>
      </c>
    </row>
    <row r="611" spans="1:16">
      <c r="A611" s="1" t="s">
        <v>122</v>
      </c>
      <c r="B611" s="1" t="s">
        <v>753</v>
      </c>
      <c r="C611" s="1" t="s">
        <v>754</v>
      </c>
      <c r="D611" s="2">
        <v>0.56025130493178854</v>
      </c>
      <c r="E611" s="2">
        <v>0.18692048259364938</v>
      </c>
      <c r="F611" s="1" t="s">
        <v>15</v>
      </c>
    </row>
    <row r="612" spans="1:16">
      <c r="B612" s="1"/>
      <c r="C612" s="1"/>
      <c r="G612" s="1" t="s">
        <v>131</v>
      </c>
      <c r="H612" s="2">
        <v>0.82014922401624546</v>
      </c>
      <c r="I612" s="2">
        <v>4.8112770861321236E-2</v>
      </c>
      <c r="J612" s="2">
        <v>13.980586393439282</v>
      </c>
      <c r="K612" s="1" t="s">
        <v>16</v>
      </c>
      <c r="L612" s="1" t="s">
        <v>137</v>
      </c>
      <c r="M612" s="2">
        <v>0.88756006830889678</v>
      </c>
      <c r="N612" s="2">
        <v>8.3371826530949461E-2</v>
      </c>
      <c r="O612" s="2">
        <v>9.448789928622455</v>
      </c>
      <c r="P612" s="2">
        <v>4</v>
      </c>
    </row>
    <row r="613" spans="1:16">
      <c r="B613" s="1"/>
      <c r="C613" s="1"/>
      <c r="G613" s="1" t="s">
        <v>132</v>
      </c>
      <c r="H613" s="2">
        <v>3.2419795712470867</v>
      </c>
      <c r="I613" s="2">
        <v>0.19018565851304872</v>
      </c>
      <c r="J613" s="2">
        <v>55.264059459364134</v>
      </c>
      <c r="K613" s="1" t="s">
        <v>16</v>
      </c>
      <c r="L613" s="1" t="s">
        <v>138</v>
      </c>
      <c r="M613" s="2">
        <v>1.0821933891036835</v>
      </c>
      <c r="N613" s="2">
        <v>7.3515248778784292E-2</v>
      </c>
      <c r="O613" s="2">
        <v>15.930606926786256</v>
      </c>
      <c r="P613" s="2">
        <v>4</v>
      </c>
    </row>
    <row r="614" spans="1:16">
      <c r="B614" s="1"/>
      <c r="C614" s="1"/>
      <c r="G614" s="1" t="s">
        <v>133</v>
      </c>
      <c r="H614" s="2">
        <v>0.87787250404930295</v>
      </c>
      <c r="I614" s="2">
        <v>5.1499016759347434E-2</v>
      </c>
      <c r="J614" s="2">
        <v>14.964560138440186</v>
      </c>
      <c r="K614" s="1" t="s">
        <v>16</v>
      </c>
      <c r="L614" s="1" t="s">
        <v>139</v>
      </c>
      <c r="M614" s="2">
        <v>0.27377102440145251</v>
      </c>
      <c r="N614" s="2">
        <v>3.7002770849315178E-2</v>
      </c>
      <c r="O614" s="2">
        <v>2.0255394955972013</v>
      </c>
      <c r="P614" s="2">
        <v>4</v>
      </c>
    </row>
    <row r="615" spans="1:16">
      <c r="B615" s="1"/>
      <c r="C615" s="1"/>
      <c r="G615" s="1" t="s">
        <v>134</v>
      </c>
      <c r="H615" s="2">
        <v>3.9529142701266151</v>
      </c>
      <c r="I615" s="2">
        <v>0.23189153015559219</v>
      </c>
      <c r="J615" s="2">
        <v>67.382932082454147</v>
      </c>
      <c r="K615" s="1" t="s">
        <v>16</v>
      </c>
      <c r="L615" s="1" t="s">
        <v>140</v>
      </c>
      <c r="M615" s="2">
        <v>1.0110352747294269</v>
      </c>
      <c r="N615" s="2">
        <v>0.2773768587311789</v>
      </c>
      <c r="O615" s="2">
        <v>3.6852112732946845</v>
      </c>
      <c r="P615" s="2">
        <v>4</v>
      </c>
    </row>
    <row r="616" spans="1:16">
      <c r="B616" s="1"/>
      <c r="C616" s="1"/>
      <c r="G616" s="1" t="s">
        <v>135</v>
      </c>
      <c r="H616" s="2">
        <v>1.0703814358933224</v>
      </c>
      <c r="I616" s="2">
        <v>6.2792252008918983E-2</v>
      </c>
      <c r="J616" s="2">
        <v>18.246143141072785</v>
      </c>
      <c r="K616" s="1" t="s">
        <v>16</v>
      </c>
    </row>
    <row r="617" spans="1:16">
      <c r="B617" s="1"/>
      <c r="C617" s="1"/>
      <c r="G617" s="1" t="s">
        <v>136</v>
      </c>
      <c r="H617" s="2">
        <v>0.27078286113678784</v>
      </c>
      <c r="I617" s="2">
        <v>1.5885052828860789E-2</v>
      </c>
      <c r="J617" s="2">
        <v>4.6158712013980363</v>
      </c>
      <c r="K617" s="1" t="s">
        <v>16</v>
      </c>
    </row>
    <row r="618" spans="1:16">
      <c r="A618" s="1" t="s">
        <v>113</v>
      </c>
      <c r="B618" s="1" t="s">
        <v>207</v>
      </c>
      <c r="C618" s="1" t="s">
        <v>208</v>
      </c>
      <c r="D618" s="2">
        <v>0.58106841739936488</v>
      </c>
      <c r="E618" s="2">
        <v>0.17869507712789942</v>
      </c>
      <c r="F618" s="1" t="s">
        <v>15</v>
      </c>
    </row>
    <row r="619" spans="1:16">
      <c r="B619" s="1"/>
      <c r="C619" s="1"/>
      <c r="G619" s="1" t="s">
        <v>131</v>
      </c>
      <c r="H619" s="2">
        <v>0.83111786935008491</v>
      </c>
      <c r="I619" s="2">
        <v>0.46647761362825668</v>
      </c>
      <c r="J619" s="2">
        <v>1.4807932740444427</v>
      </c>
      <c r="K619" s="1" t="s">
        <v>16</v>
      </c>
      <c r="L619" s="1" t="s">
        <v>137</v>
      </c>
      <c r="M619" s="2">
        <v>0.88983798085606969</v>
      </c>
      <c r="N619" s="2">
        <v>0.63202737039282453</v>
      </c>
      <c r="O619" s="2">
        <v>1.2528122503331962</v>
      </c>
      <c r="P619" s="2">
        <v>4</v>
      </c>
    </row>
    <row r="620" spans="1:16">
      <c r="B620" s="1"/>
      <c r="C620" s="1"/>
      <c r="G620" s="1" t="s">
        <v>132</v>
      </c>
      <c r="H620" s="2">
        <v>1.1363245914729034</v>
      </c>
      <c r="I620" s="2">
        <v>0.63777955364127392</v>
      </c>
      <c r="J620" s="2">
        <v>2.0245766265381557</v>
      </c>
      <c r="K620" s="1" t="s">
        <v>16</v>
      </c>
      <c r="L620" s="1" t="s">
        <v>138</v>
      </c>
      <c r="M620" s="2">
        <v>1.0706519660705918</v>
      </c>
      <c r="N620" s="2">
        <v>0.62518144873179671</v>
      </c>
      <c r="O620" s="2">
        <v>1.8335407021051666</v>
      </c>
      <c r="P620" s="2">
        <v>4</v>
      </c>
    </row>
    <row r="621" spans="1:16">
      <c r="B621" s="1"/>
      <c r="C621" s="1"/>
      <c r="G621" s="1" t="s">
        <v>133</v>
      </c>
      <c r="H621" s="2">
        <v>0.98225306303264881</v>
      </c>
      <c r="I621" s="2">
        <v>0.5513045522421709</v>
      </c>
      <c r="J621" s="2">
        <v>1.7500691331371503</v>
      </c>
      <c r="K621" s="1" t="s">
        <v>16</v>
      </c>
      <c r="L621" s="1" t="s">
        <v>139</v>
      </c>
      <c r="M621" s="2">
        <v>0.78308432954237306</v>
      </c>
      <c r="N621" s="2">
        <v>0.67305489089513126</v>
      </c>
      <c r="O621" s="2">
        <v>0.91110112335603555</v>
      </c>
      <c r="P621" s="2">
        <v>4</v>
      </c>
    </row>
    <row r="622" spans="1:16">
      <c r="B622" s="1"/>
      <c r="C622" s="1"/>
      <c r="G622" s="1" t="s">
        <v>134</v>
      </c>
      <c r="H622" s="2">
        <v>1.3672243533417026</v>
      </c>
      <c r="I622" s="2">
        <v>0.76737557590959127</v>
      </c>
      <c r="J622" s="2">
        <v>2.4359681113839224</v>
      </c>
      <c r="K622" s="1" t="s">
        <v>16</v>
      </c>
      <c r="L622" s="1" t="s">
        <v>140</v>
      </c>
      <c r="M622" s="2">
        <v>0.90591520082283783</v>
      </c>
      <c r="N622" s="2">
        <v>0.50647949407573623</v>
      </c>
      <c r="O622" s="2">
        <v>1.6203663932723051</v>
      </c>
      <c r="P622" s="2">
        <v>4</v>
      </c>
    </row>
    <row r="623" spans="1:16">
      <c r="B623" s="1"/>
      <c r="C623" s="1"/>
      <c r="G623" s="1" t="s">
        <v>135</v>
      </c>
      <c r="H623" s="2">
        <v>1.1818456794831618</v>
      </c>
      <c r="I623" s="2">
        <v>0.66332896039556744</v>
      </c>
      <c r="J623" s="2">
        <v>2.1056810323494357</v>
      </c>
      <c r="K623" s="1" t="s">
        <v>16</v>
      </c>
    </row>
    <row r="624" spans="1:16">
      <c r="B624" s="1"/>
      <c r="C624" s="1"/>
      <c r="G624" s="1" t="s">
        <v>136</v>
      </c>
      <c r="H624" s="2">
        <v>0.8644123962497835</v>
      </c>
      <c r="I624" s="2">
        <v>0.48516467599066049</v>
      </c>
      <c r="J624" s="2">
        <v>1.5401137547051686</v>
      </c>
      <c r="K624" s="1" t="s">
        <v>16</v>
      </c>
    </row>
    <row r="625" spans="1:16">
      <c r="A625" s="1" t="s">
        <v>95</v>
      </c>
      <c r="B625" s="1" t="s">
        <v>671</v>
      </c>
      <c r="C625" s="1" t="s">
        <v>368</v>
      </c>
      <c r="D625" s="2">
        <v>0.61690383381452485</v>
      </c>
      <c r="E625" s="2">
        <v>0.16615185400740248</v>
      </c>
      <c r="F625" s="1" t="s">
        <v>15</v>
      </c>
    </row>
    <row r="626" spans="1:16">
      <c r="B626" s="1"/>
      <c r="C626" s="1"/>
      <c r="G626" s="1" t="s">
        <v>131</v>
      </c>
      <c r="H626" s="2">
        <v>2.2079512722684949</v>
      </c>
      <c r="I626" s="2">
        <v>0.19355895101777729</v>
      </c>
      <c r="J626" s="2">
        <v>25.186377561347289</v>
      </c>
      <c r="K626" s="1" t="s">
        <v>16</v>
      </c>
      <c r="L626" s="1" t="s">
        <v>137</v>
      </c>
      <c r="M626" s="2">
        <v>1.0138325891053395</v>
      </c>
      <c r="N626" s="2">
        <v>0.16757735237781377</v>
      </c>
      <c r="O626" s="2">
        <v>6.1336242884102168</v>
      </c>
      <c r="P626" s="2">
        <v>4</v>
      </c>
    </row>
    <row r="627" spans="1:16">
      <c r="B627" s="1"/>
      <c r="C627" s="1"/>
      <c r="G627" s="1" t="s">
        <v>132</v>
      </c>
      <c r="H627" s="2">
        <v>0.66061196268450573</v>
      </c>
      <c r="I627" s="2">
        <v>5.7912219410365139E-2</v>
      </c>
      <c r="J627" s="2">
        <v>7.5356836551107271</v>
      </c>
      <c r="K627" s="1" t="s">
        <v>16</v>
      </c>
      <c r="L627" s="1" t="s">
        <v>138</v>
      </c>
      <c r="M627" s="2">
        <v>0.45917344365290585</v>
      </c>
      <c r="N627" s="2">
        <v>5.2832424754382615E-2</v>
      </c>
      <c r="O627" s="2">
        <v>3.9907358470912957</v>
      </c>
      <c r="P627" s="2">
        <v>4</v>
      </c>
    </row>
    <row r="628" spans="1:16">
      <c r="B628" s="1"/>
      <c r="C628" s="1"/>
      <c r="G628" s="1" t="s">
        <v>133</v>
      </c>
      <c r="H628" s="2">
        <v>0.86954544453979687</v>
      </c>
      <c r="I628" s="2">
        <v>7.6228269265420187E-2</v>
      </c>
      <c r="J628" s="2">
        <v>9.9190141322401839</v>
      </c>
      <c r="K628" s="1" t="s">
        <v>16</v>
      </c>
      <c r="L628" s="1" t="s">
        <v>139</v>
      </c>
      <c r="M628" s="2">
        <v>1.5346869968649426</v>
      </c>
      <c r="N628" s="2">
        <v>0.26975505647666193</v>
      </c>
      <c r="O628" s="2">
        <v>8.7311215185695836</v>
      </c>
      <c r="P628" s="2">
        <v>4</v>
      </c>
    </row>
    <row r="629" spans="1:16">
      <c r="B629" s="1"/>
      <c r="C629" s="1"/>
      <c r="G629" s="1" t="s">
        <v>134</v>
      </c>
      <c r="H629" s="2">
        <v>0.29919680338134425</v>
      </c>
      <c r="I629" s="2">
        <v>2.6228939079287261E-2</v>
      </c>
      <c r="J629" s="2">
        <v>3.4129755261167558</v>
      </c>
      <c r="K629" s="1" t="s">
        <v>16</v>
      </c>
      <c r="L629" s="1" t="s">
        <v>140</v>
      </c>
      <c r="M629" s="2">
        <v>1.165933989386726</v>
      </c>
      <c r="N629" s="2">
        <v>0.22580283604711607</v>
      </c>
      <c r="O629" s="2">
        <v>6.0203055524227027</v>
      </c>
      <c r="P629" s="2">
        <v>4</v>
      </c>
    </row>
    <row r="630" spans="1:16">
      <c r="B630" s="1"/>
      <c r="C630" s="1"/>
      <c r="G630" s="1" t="s">
        <v>135</v>
      </c>
      <c r="H630" s="2">
        <v>0.3938245628248887</v>
      </c>
      <c r="I630" s="2">
        <v>3.4524434584600978E-2</v>
      </c>
      <c r="J630" s="2">
        <v>4.4924062667602183</v>
      </c>
      <c r="K630" s="1" t="s">
        <v>16</v>
      </c>
    </row>
    <row r="631" spans="1:16">
      <c r="B631" s="1"/>
      <c r="C631" s="1"/>
      <c r="G631" s="1" t="s">
        <v>136</v>
      </c>
      <c r="H631" s="2">
        <v>1.3162726284977575</v>
      </c>
      <c r="I631" s="2">
        <v>0.1153903858411132</v>
      </c>
      <c r="J631" s="2">
        <v>15.014887244748998</v>
      </c>
      <c r="K631" s="1" t="s">
        <v>16</v>
      </c>
    </row>
    <row r="632" spans="1:16">
      <c r="A632" s="1" t="s">
        <v>98</v>
      </c>
      <c r="B632" s="1" t="s">
        <v>703</v>
      </c>
      <c r="C632" s="1" t="s">
        <v>368</v>
      </c>
      <c r="D632" s="2">
        <v>0.64638991085513675</v>
      </c>
      <c r="E632" s="2">
        <v>0.15564602938327099</v>
      </c>
      <c r="F632" s="1" t="s">
        <v>15</v>
      </c>
    </row>
    <row r="633" spans="1:16">
      <c r="B633" s="1"/>
      <c r="C633" s="1"/>
      <c r="G633" s="1" t="s">
        <v>131</v>
      </c>
      <c r="H633" s="2">
        <v>0.99266236407434028</v>
      </c>
      <c r="I633" s="2">
        <v>0.12030360055685878</v>
      </c>
      <c r="J633" s="2">
        <v>8.1907654009402737</v>
      </c>
      <c r="K633" s="1" t="s">
        <v>16</v>
      </c>
      <c r="L633" s="1" t="s">
        <v>137</v>
      </c>
      <c r="M633" s="2">
        <v>0.77160665949411034</v>
      </c>
      <c r="N633" s="2">
        <v>0.20724774650602359</v>
      </c>
      <c r="O633" s="2">
        <v>2.8727783390318091</v>
      </c>
      <c r="P633" s="2">
        <v>4</v>
      </c>
    </row>
    <row r="634" spans="1:16">
      <c r="B634" s="1"/>
      <c r="C634" s="1"/>
      <c r="G634" s="1" t="s">
        <v>132</v>
      </c>
      <c r="H634" s="2">
        <v>0.45790651606666466</v>
      </c>
      <c r="I634" s="2">
        <v>5.5495004741754624E-2</v>
      </c>
      <c r="J634" s="2">
        <v>3.7783288501739314</v>
      </c>
      <c r="K634" s="1" t="s">
        <v>16</v>
      </c>
      <c r="L634" s="1" t="s">
        <v>138</v>
      </c>
      <c r="M634" s="2">
        <v>0.77731027932507057</v>
      </c>
      <c r="N634" s="2">
        <v>0.21120950531918006</v>
      </c>
      <c r="O634" s="2">
        <v>2.8607200676472133</v>
      </c>
      <c r="P634" s="2">
        <v>4</v>
      </c>
    </row>
    <row r="635" spans="1:16">
      <c r="B635" s="1"/>
      <c r="C635" s="1"/>
      <c r="G635" s="1" t="s">
        <v>133</v>
      </c>
      <c r="H635" s="2">
        <v>0.48688962588416751</v>
      </c>
      <c r="I635" s="2">
        <v>5.9007550993703896E-2</v>
      </c>
      <c r="J635" s="2">
        <v>4.0174774889220366</v>
      </c>
      <c r="K635" s="1" t="s">
        <v>16</v>
      </c>
      <c r="L635" s="1" t="s">
        <v>139</v>
      </c>
      <c r="M635" s="2">
        <v>1.6850746438859923</v>
      </c>
      <c r="N635" s="2">
        <v>0.13093533470523716</v>
      </c>
      <c r="O635" s="2">
        <v>21.686098423009799</v>
      </c>
      <c r="P635" s="2">
        <v>4</v>
      </c>
    </row>
    <row r="636" spans="1:16">
      <c r="B636" s="1"/>
      <c r="C636" s="1"/>
      <c r="G636" s="1" t="s">
        <v>134</v>
      </c>
      <c r="H636" s="2">
        <v>0.46129130370895394</v>
      </c>
      <c r="I636" s="2">
        <v>5.5905216869487968E-2</v>
      </c>
      <c r="J636" s="2">
        <v>3.8062577840323697</v>
      </c>
      <c r="K636" s="1" t="s">
        <v>16</v>
      </c>
      <c r="L636" s="1" t="s">
        <v>140</v>
      </c>
      <c r="M636" s="2">
        <v>1.5847670980726087</v>
      </c>
      <c r="N636" s="2">
        <v>0.92172806399226848</v>
      </c>
      <c r="O636" s="2">
        <v>2.724758910188227</v>
      </c>
      <c r="P636" s="2">
        <v>4</v>
      </c>
    </row>
    <row r="637" spans="1:16">
      <c r="B637" s="1"/>
      <c r="C637" s="1"/>
      <c r="G637" s="1" t="s">
        <v>135</v>
      </c>
      <c r="H637" s="2">
        <v>0.49048865304588546</v>
      </c>
      <c r="I637" s="2">
        <v>5.944372742360246E-2</v>
      </c>
      <c r="J637" s="2">
        <v>4.0471741795795229</v>
      </c>
      <c r="K637" s="1" t="s">
        <v>16</v>
      </c>
    </row>
    <row r="638" spans="1:16">
      <c r="B638" s="1"/>
      <c r="C638" s="1"/>
      <c r="G638" s="1" t="s">
        <v>136</v>
      </c>
      <c r="H638" s="2">
        <v>1.0632948184849227</v>
      </c>
      <c r="I638" s="2">
        <v>0.12886375040165021</v>
      </c>
      <c r="J638" s="2">
        <v>8.7735757146053572</v>
      </c>
      <c r="K638" s="1" t="s">
        <v>16</v>
      </c>
    </row>
    <row r="639" spans="1:16">
      <c r="A639" s="1" t="s">
        <v>111</v>
      </c>
      <c r="B639" s="1" t="s">
        <v>724</v>
      </c>
      <c r="C639" s="1" t="s">
        <v>710</v>
      </c>
      <c r="D639" s="2">
        <v>0.67312441907788212</v>
      </c>
      <c r="E639" s="2">
        <v>0.1460247592509317</v>
      </c>
      <c r="F639" s="1" t="s">
        <v>15</v>
      </c>
    </row>
    <row r="640" spans="1:16">
      <c r="B640" s="1"/>
      <c r="C640" s="1"/>
      <c r="G640" s="1" t="s">
        <v>131</v>
      </c>
      <c r="H640" s="2">
        <v>0.50384143150627558</v>
      </c>
      <c r="I640" s="2">
        <v>4.2776166124106459E-2</v>
      </c>
      <c r="J640" s="2">
        <v>5.9345240844114047</v>
      </c>
      <c r="K640" s="1" t="s">
        <v>16</v>
      </c>
      <c r="L640" s="1" t="s">
        <v>137</v>
      </c>
      <c r="M640" s="2">
        <v>0.59383128236768812</v>
      </c>
      <c r="N640" s="2">
        <v>2.3938436364951497E-2</v>
      </c>
      <c r="O640" s="2">
        <v>14.730936747178296</v>
      </c>
      <c r="P640" s="2">
        <v>4</v>
      </c>
    </row>
    <row r="641" spans="1:16">
      <c r="B641" s="1"/>
      <c r="C641" s="1"/>
      <c r="G641" s="1" t="s">
        <v>132</v>
      </c>
      <c r="H641" s="2">
        <v>0.30561593356496725</v>
      </c>
      <c r="I641" s="2">
        <v>2.5946810101078577E-2</v>
      </c>
      <c r="J641" s="2">
        <v>3.5997141261269689</v>
      </c>
      <c r="K641" s="1" t="s">
        <v>16</v>
      </c>
      <c r="L641" s="1" t="s">
        <v>138</v>
      </c>
      <c r="M641" s="2">
        <v>1.1786074848834496</v>
      </c>
      <c r="N641" s="2">
        <v>0.25578379703410953</v>
      </c>
      <c r="O641" s="2">
        <v>5.4308193854751812</v>
      </c>
      <c r="P641" s="2">
        <v>4</v>
      </c>
    </row>
    <row r="642" spans="1:16">
      <c r="B642" s="1"/>
      <c r="C642" s="1"/>
      <c r="G642" s="1" t="s">
        <v>133</v>
      </c>
      <c r="H642" s="2">
        <v>0.54952232550094671</v>
      </c>
      <c r="I642" s="2">
        <v>4.6654476616302273E-2</v>
      </c>
      <c r="J642" s="2">
        <v>6.4725790133170351</v>
      </c>
      <c r="K642" s="1" t="s">
        <v>16</v>
      </c>
      <c r="L642" s="1" t="s">
        <v>139</v>
      </c>
      <c r="M642" s="2">
        <v>1.9430638823072115</v>
      </c>
      <c r="N642" s="2">
        <v>1.2135967621020329</v>
      </c>
      <c r="O642" s="2">
        <v>3.110998124440735</v>
      </c>
      <c r="P642" s="2">
        <v>4</v>
      </c>
    </row>
    <row r="643" spans="1:16">
      <c r="B643" s="1"/>
      <c r="C643" s="1"/>
      <c r="G643" s="1" t="s">
        <v>134</v>
      </c>
      <c r="H643" s="2">
        <v>0.60657166015764774</v>
      </c>
      <c r="I643" s="2">
        <v>5.1497968365778184E-2</v>
      </c>
      <c r="J643" s="2">
        <v>7.1445377474522633</v>
      </c>
      <c r="K643" s="1" t="s">
        <v>16</v>
      </c>
      <c r="L643" s="1" t="s">
        <v>140</v>
      </c>
      <c r="M643" s="2">
        <v>1.0806317683751052</v>
      </c>
      <c r="N643" s="2">
        <v>0.3736654347733675</v>
      </c>
      <c r="O643" s="2">
        <v>3.1251620036243661</v>
      </c>
      <c r="P643" s="2">
        <v>4</v>
      </c>
    </row>
    <row r="644" spans="1:16">
      <c r="B644" s="1"/>
      <c r="C644" s="1"/>
      <c r="G644" s="1" t="s">
        <v>135</v>
      </c>
      <c r="H644" s="2">
        <v>1.090665219527708</v>
      </c>
      <c r="I644" s="2">
        <v>9.2597539024976291E-2</v>
      </c>
      <c r="J644" s="2">
        <v>12.846460430946946</v>
      </c>
      <c r="K644" s="1" t="s">
        <v>16</v>
      </c>
    </row>
    <row r="645" spans="1:16">
      <c r="B645" s="1"/>
      <c r="C645" s="1"/>
      <c r="G645" s="1" t="s">
        <v>136</v>
      </c>
      <c r="H645" s="2">
        <v>1.7980813993918618</v>
      </c>
      <c r="I645" s="2">
        <v>0.15265721283600728</v>
      </c>
      <c r="J645" s="2">
        <v>21.178800914648985</v>
      </c>
      <c r="K645" s="1" t="s">
        <v>16</v>
      </c>
    </row>
    <row r="646" spans="1:16">
      <c r="A646" s="1" t="s">
        <v>109</v>
      </c>
      <c r="B646" s="1" t="s">
        <v>193</v>
      </c>
      <c r="C646" s="1" t="s">
        <v>194</v>
      </c>
      <c r="D646" s="2">
        <v>0.68158276295957732</v>
      </c>
      <c r="E646" s="2">
        <v>0.14095156781134319</v>
      </c>
      <c r="F646" s="1" t="s">
        <v>15</v>
      </c>
    </row>
    <row r="647" spans="1:16">
      <c r="B647" s="1"/>
      <c r="C647" s="1"/>
      <c r="G647" s="1" t="s">
        <v>131</v>
      </c>
      <c r="H647" s="2">
        <v>1.3170331570102687</v>
      </c>
      <c r="I647" s="2">
        <v>0.62277478034382561</v>
      </c>
      <c r="J647" s="2">
        <v>2.7852385668327782</v>
      </c>
      <c r="K647" s="1" t="s">
        <v>16</v>
      </c>
      <c r="L647" s="1" t="s">
        <v>137</v>
      </c>
      <c r="M647" s="2">
        <v>1.1255053516557534</v>
      </c>
      <c r="N647" s="2">
        <v>0.59774339839333757</v>
      </c>
      <c r="O647" s="2">
        <v>2.1192409652881921</v>
      </c>
      <c r="P647" s="2">
        <v>4</v>
      </c>
    </row>
    <row r="648" spans="1:16">
      <c r="B648" s="1"/>
      <c r="C648" s="1"/>
      <c r="G648" s="1" t="s">
        <v>132</v>
      </c>
      <c r="H648" s="2">
        <v>0.98523628507801853</v>
      </c>
      <c r="I648" s="2">
        <v>0.46588068626843671</v>
      </c>
      <c r="J648" s="2">
        <v>2.0835603751022007</v>
      </c>
      <c r="K648" s="1" t="s">
        <v>16</v>
      </c>
      <c r="L648" s="1" t="s">
        <v>138</v>
      </c>
      <c r="M648" s="2">
        <v>0.85457632229298386</v>
      </c>
      <c r="N648" s="2">
        <v>0.42493208828818141</v>
      </c>
      <c r="O648" s="2">
        <v>1.7186291898213271</v>
      </c>
      <c r="P648" s="2">
        <v>4</v>
      </c>
    </row>
    <row r="649" spans="1:16">
      <c r="B649" s="1"/>
      <c r="C649" s="1"/>
      <c r="G649" s="1" t="s">
        <v>133</v>
      </c>
      <c r="H649" s="2">
        <v>1.2191142483402215</v>
      </c>
      <c r="I649" s="2">
        <v>0.57647266067895198</v>
      </c>
      <c r="J649" s="2">
        <v>2.578161380204389</v>
      </c>
      <c r="K649" s="1" t="s">
        <v>16</v>
      </c>
      <c r="L649" s="1" t="s">
        <v>139</v>
      </c>
      <c r="M649" s="2">
        <v>1.1423709913065445</v>
      </c>
      <c r="N649" s="2">
        <v>0.82706788010044152</v>
      </c>
      <c r="O649" s="2">
        <v>1.5778771164710359</v>
      </c>
      <c r="P649" s="2">
        <v>4</v>
      </c>
    </row>
    <row r="650" spans="1:16">
      <c r="B650" s="1"/>
      <c r="C650" s="1"/>
      <c r="G650" s="1" t="s">
        <v>134</v>
      </c>
      <c r="H650" s="2">
        <v>0.74807249903605644</v>
      </c>
      <c r="I650" s="2">
        <v>0.3537349715067229</v>
      </c>
      <c r="J650" s="2">
        <v>1.5820105697505651</v>
      </c>
      <c r="K650" s="1" t="s">
        <v>16</v>
      </c>
      <c r="L650" s="1" t="s">
        <v>140</v>
      </c>
      <c r="M650" s="2">
        <v>0.92321564872864614</v>
      </c>
      <c r="N650" s="2">
        <v>0.53501798951574919</v>
      </c>
      <c r="O650" s="2">
        <v>1.5930812622373793</v>
      </c>
      <c r="P650" s="2">
        <v>4</v>
      </c>
    </row>
    <row r="651" spans="1:16">
      <c r="B651" s="1"/>
      <c r="C651" s="1"/>
      <c r="G651" s="1" t="s">
        <v>135</v>
      </c>
      <c r="H651" s="2">
        <v>0.92565190318190016</v>
      </c>
      <c r="I651" s="2">
        <v>0.43770550316863233</v>
      </c>
      <c r="J651" s="2">
        <v>1.9575523717693979</v>
      </c>
      <c r="K651" s="1" t="s">
        <v>16</v>
      </c>
    </row>
    <row r="652" spans="1:16">
      <c r="B652" s="1"/>
      <c r="C652" s="1"/>
      <c r="G652" s="1" t="s">
        <v>136</v>
      </c>
      <c r="H652" s="2">
        <v>1.2373826124802971</v>
      </c>
      <c r="I652" s="2">
        <v>0.58511107376978355</v>
      </c>
      <c r="J652" s="2">
        <v>2.6167949955276266</v>
      </c>
      <c r="K652" s="1" t="s">
        <v>16</v>
      </c>
    </row>
    <row r="653" spans="1:16">
      <c r="A653" s="1" t="s">
        <v>115</v>
      </c>
      <c r="B653" s="1" t="s">
        <v>214</v>
      </c>
      <c r="C653" s="1" t="s">
        <v>215</v>
      </c>
      <c r="D653" s="2">
        <v>0.68158276295957732</v>
      </c>
      <c r="E653" s="2">
        <v>0.13952179013599195</v>
      </c>
      <c r="F653" s="1" t="s">
        <v>15</v>
      </c>
    </row>
    <row r="654" spans="1:16">
      <c r="B654" s="1"/>
      <c r="C654" s="1"/>
      <c r="G654" s="1" t="s">
        <v>131</v>
      </c>
      <c r="H654" s="2">
        <v>0.94810910896445177</v>
      </c>
      <c r="I654" s="2">
        <v>0.29145597593741784</v>
      </c>
      <c r="J654" s="2">
        <v>3.0842081024764552</v>
      </c>
      <c r="K654" s="1" t="s">
        <v>16</v>
      </c>
      <c r="L654" s="1" t="s">
        <v>137</v>
      </c>
      <c r="M654" s="2">
        <v>1.0694930322217229</v>
      </c>
      <c r="N654" s="2">
        <v>0.31361424212094641</v>
      </c>
      <c r="O654" s="2">
        <v>3.6472047258928351</v>
      </c>
      <c r="P654" s="2">
        <v>4</v>
      </c>
    </row>
    <row r="655" spans="1:16">
      <c r="B655" s="1"/>
      <c r="C655" s="1"/>
      <c r="G655" s="1" t="s">
        <v>132</v>
      </c>
      <c r="H655" s="2">
        <v>1.5703015887805276</v>
      </c>
      <c r="I655" s="2">
        <v>0.48272269272255919</v>
      </c>
      <c r="J655" s="2">
        <v>5.1082062577569243</v>
      </c>
      <c r="K655" s="1" t="s">
        <v>16</v>
      </c>
      <c r="L655" s="1" t="s">
        <v>138</v>
      </c>
      <c r="M655" s="2">
        <v>1.1280273779774668</v>
      </c>
      <c r="N655" s="2">
        <v>0.41342828782588792</v>
      </c>
      <c r="O655" s="2">
        <v>3.0777907630805355</v>
      </c>
      <c r="P655" s="2">
        <v>4</v>
      </c>
    </row>
    <row r="656" spans="1:16">
      <c r="B656" s="1"/>
      <c r="C656" s="1"/>
      <c r="G656" s="1" t="s">
        <v>133</v>
      </c>
      <c r="H656" s="2">
        <v>1.1309224470658585</v>
      </c>
      <c r="I656" s="2">
        <v>0.34765419127670361</v>
      </c>
      <c r="J656" s="2">
        <v>3.6789016596652049</v>
      </c>
      <c r="K656" s="1" t="s">
        <v>16</v>
      </c>
      <c r="L656" s="1" t="s">
        <v>139</v>
      </c>
      <c r="M656" s="2">
        <v>0.68107492208058895</v>
      </c>
      <c r="N656" s="2">
        <v>0.4491662982147101</v>
      </c>
      <c r="O656" s="2">
        <v>1.0327200667787966</v>
      </c>
      <c r="P656" s="2">
        <v>4</v>
      </c>
    </row>
    <row r="657" spans="1:16">
      <c r="B657" s="1"/>
      <c r="C657" s="1"/>
      <c r="G657" s="1" t="s">
        <v>134</v>
      </c>
      <c r="H657" s="2">
        <v>1.6562456514057227</v>
      </c>
      <c r="I657" s="2">
        <v>0.50914255348712012</v>
      </c>
      <c r="J657" s="2">
        <v>5.3877831248095829</v>
      </c>
      <c r="K657" s="1" t="s">
        <v>16</v>
      </c>
      <c r="L657" s="1" t="s">
        <v>140</v>
      </c>
      <c r="M657" s="2">
        <v>0.94568202708902604</v>
      </c>
      <c r="N657" s="2">
        <v>0.46122644199748847</v>
      </c>
      <c r="O657" s="2">
        <v>1.9389922496335956</v>
      </c>
      <c r="P657" s="2">
        <v>4</v>
      </c>
    </row>
    <row r="658" spans="1:16">
      <c r="B658" s="1"/>
      <c r="C658" s="1"/>
      <c r="G658" s="1" t="s">
        <v>135</v>
      </c>
      <c r="H658" s="2">
        <v>1.1928188816802741</v>
      </c>
      <c r="I658" s="2">
        <v>0.36668162766247453</v>
      </c>
      <c r="J658" s="2">
        <v>3.8802513601872182</v>
      </c>
      <c r="K658" s="1" t="s">
        <v>16</v>
      </c>
    </row>
    <row r="659" spans="1:16">
      <c r="B659" s="1"/>
      <c r="C659" s="1"/>
      <c r="G659" s="1" t="s">
        <v>136</v>
      </c>
      <c r="H659" s="2">
        <v>0.72019442325350747</v>
      </c>
      <c r="I659" s="2">
        <v>0.22139326213551533</v>
      </c>
      <c r="J659" s="2">
        <v>2.3427994252506514</v>
      </c>
      <c r="K659" s="1" t="s">
        <v>16</v>
      </c>
    </row>
    <row r="660" spans="1:16">
      <c r="A660" s="1" t="s">
        <v>88</v>
      </c>
      <c r="B660" s="1"/>
      <c r="C660" s="1"/>
      <c r="D660" s="2">
        <v>0.75656024205011885</v>
      </c>
      <c r="E660" s="2">
        <v>0.11434249167674526</v>
      </c>
      <c r="F660" s="1" t="s">
        <v>15</v>
      </c>
    </row>
    <row r="661" spans="1:16">
      <c r="B661" s="1"/>
      <c r="C661" s="1"/>
      <c r="G661" s="1" t="s">
        <v>131</v>
      </c>
      <c r="H661" s="2">
        <v>1.5335497819532362</v>
      </c>
      <c r="I661" s="2">
        <v>2.2556906594427013E-3</v>
      </c>
      <c r="J661" s="2">
        <v>1042.5963878885129</v>
      </c>
      <c r="K661" s="1" t="s">
        <v>16</v>
      </c>
      <c r="L661" s="1" t="s">
        <v>137</v>
      </c>
      <c r="M661" s="2">
        <v>0.66008749239227382</v>
      </c>
      <c r="N661" s="2">
        <v>6.4365132925639718E-4</v>
      </c>
      <c r="O661" s="2">
        <v>676.94336639698611</v>
      </c>
      <c r="P661" s="2">
        <v>4</v>
      </c>
    </row>
    <row r="662" spans="1:16">
      <c r="B662" s="1"/>
      <c r="C662" s="1"/>
      <c r="G662" s="1" t="s">
        <v>132</v>
      </c>
      <c r="H662" s="2">
        <v>0.17266429268629052</v>
      </c>
      <c r="I662" s="2">
        <v>2.5397103948962172E-4</v>
      </c>
      <c r="J662" s="2">
        <v>117.38723450031497</v>
      </c>
      <c r="K662" s="1" t="s">
        <v>16</v>
      </c>
      <c r="L662" s="1" t="s">
        <v>138</v>
      </c>
      <c r="M662" s="2">
        <v>0.43043108229035792</v>
      </c>
      <c r="N662" s="2">
        <v>3.0544274418480189E-3</v>
      </c>
      <c r="O662" s="2">
        <v>60.656512596532522</v>
      </c>
      <c r="P662" s="2">
        <v>4</v>
      </c>
    </row>
    <row r="663" spans="1:16">
      <c r="B663" s="1"/>
      <c r="C663" s="1"/>
      <c r="G663" s="1" t="s">
        <v>133</v>
      </c>
      <c r="H663" s="2">
        <v>2.1122052017188202</v>
      </c>
      <c r="I663" s="2">
        <v>3.1068320053327858E-3</v>
      </c>
      <c r="J663" s="2">
        <v>1436.0000175452553</v>
      </c>
      <c r="K663" s="1" t="s">
        <v>16</v>
      </c>
      <c r="L663" s="1" t="s">
        <v>139</v>
      </c>
      <c r="M663" s="2">
        <v>3.8229530965708731</v>
      </c>
      <c r="N663" s="2">
        <v>2.3840591775022215</v>
      </c>
      <c r="O663" s="2">
        <v>6.1302884242550251</v>
      </c>
      <c r="P663" s="2">
        <v>4</v>
      </c>
    </row>
    <row r="664" spans="1:16">
      <c r="B664" s="1"/>
      <c r="C664" s="1"/>
      <c r="G664" s="1" t="s">
        <v>134</v>
      </c>
      <c r="H664" s="2">
        <v>0.11259125378138896</v>
      </c>
      <c r="I664" s="2">
        <v>1.6560990877397306E-4</v>
      </c>
      <c r="J664" s="2">
        <v>76.546086655760462</v>
      </c>
      <c r="K664" s="1" t="s">
        <v>16</v>
      </c>
      <c r="L664" s="1" t="s">
        <v>140</v>
      </c>
      <c r="M664" s="2">
        <v>0.3125110627770083</v>
      </c>
      <c r="N664" s="2">
        <v>2.0869463323445569E-3</v>
      </c>
      <c r="O664" s="2">
        <v>46.797161404863118</v>
      </c>
      <c r="P664" s="2">
        <v>4</v>
      </c>
    </row>
    <row r="665" spans="1:16">
      <c r="B665" s="1"/>
      <c r="C665" s="1"/>
      <c r="G665" s="1" t="s">
        <v>135</v>
      </c>
      <c r="H665" s="2">
        <v>1.3773307046012995</v>
      </c>
      <c r="I665" s="2">
        <v>2.025908804457399E-3</v>
      </c>
      <c r="J665" s="2">
        <v>936.3895678145285</v>
      </c>
      <c r="K665" s="1" t="s">
        <v>16</v>
      </c>
    </row>
    <row r="666" spans="1:16">
      <c r="B666" s="1"/>
      <c r="C666" s="1"/>
      <c r="G666" s="1" t="s">
        <v>136</v>
      </c>
      <c r="H666" s="2">
        <v>12.233016849386653</v>
      </c>
      <c r="I666" s="2">
        <v>1.799348294309764E-2</v>
      </c>
      <c r="J666" s="2">
        <v>8316.7167640983462</v>
      </c>
      <c r="K666" s="1" t="s">
        <v>16</v>
      </c>
    </row>
    <row r="667" spans="1:16">
      <c r="A667" s="1" t="s">
        <v>117</v>
      </c>
      <c r="B667" s="1" t="s">
        <v>186</v>
      </c>
      <c r="C667" s="1" t="s">
        <v>187</v>
      </c>
      <c r="D667" s="2">
        <v>0.75656024205011885</v>
      </c>
      <c r="E667" s="2">
        <v>0.11433904380557655</v>
      </c>
      <c r="F667" s="1" t="s">
        <v>15</v>
      </c>
    </row>
    <row r="668" spans="1:16">
      <c r="B668" s="1"/>
      <c r="C668" s="1"/>
      <c r="G668" s="1" t="s">
        <v>131</v>
      </c>
      <c r="H668" s="2">
        <v>0.9733574854188245</v>
      </c>
      <c r="I668" s="2">
        <v>3.7264805929849487E-2</v>
      </c>
      <c r="J668" s="2">
        <v>25.42411722750877</v>
      </c>
      <c r="K668" s="1" t="s">
        <v>16</v>
      </c>
      <c r="L668" s="1" t="s">
        <v>137</v>
      </c>
      <c r="M668" s="2">
        <v>0.57159805667560393</v>
      </c>
      <c r="N668" s="2">
        <v>4.5901138084642142E-2</v>
      </c>
      <c r="O668" s="2">
        <v>7.1180008171658828</v>
      </c>
      <c r="P668" s="2">
        <v>4</v>
      </c>
    </row>
    <row r="669" spans="1:16">
      <c r="B669" s="1"/>
      <c r="C669" s="1"/>
      <c r="G669" s="1" t="s">
        <v>132</v>
      </c>
      <c r="H669" s="2">
        <v>0.4295927844205667</v>
      </c>
      <c r="I669" s="2">
        <v>1.6446877925233947E-2</v>
      </c>
      <c r="J669" s="2">
        <v>11.22097222738342</v>
      </c>
      <c r="K669" s="1" t="s">
        <v>16</v>
      </c>
      <c r="L669" s="1" t="s">
        <v>138</v>
      </c>
      <c r="M669" s="2">
        <v>0.58724370566652795</v>
      </c>
      <c r="N669" s="2">
        <v>2.1423529484327981E-2</v>
      </c>
      <c r="O669" s="2">
        <v>16.097028741096487</v>
      </c>
      <c r="P669" s="2">
        <v>4</v>
      </c>
    </row>
    <row r="670" spans="1:16">
      <c r="B670" s="1"/>
      <c r="C670" s="1"/>
      <c r="G670" s="1" t="s">
        <v>133</v>
      </c>
      <c r="H670" s="2">
        <v>0.33729511595213402</v>
      </c>
      <c r="I670" s="2">
        <v>1.2913279268237151E-2</v>
      </c>
      <c r="J670" s="2">
        <v>8.8101552581611973</v>
      </c>
      <c r="K670" s="1" t="s">
        <v>16</v>
      </c>
      <c r="L670" s="1" t="s">
        <v>139</v>
      </c>
      <c r="M670" s="2">
        <v>1.3305578617819978</v>
      </c>
      <c r="N670" s="2">
        <v>0.10615416647291599</v>
      </c>
      <c r="O670" s="2">
        <v>16.677482216409992</v>
      </c>
      <c r="P670" s="2">
        <v>4</v>
      </c>
    </row>
    <row r="671" spans="1:16">
      <c r="B671" s="1"/>
      <c r="C671" s="1"/>
      <c r="G671" s="1" t="s">
        <v>134</v>
      </c>
      <c r="H671" s="2">
        <v>0.44135149814532715</v>
      </c>
      <c r="I671" s="2">
        <v>1.6897058040455756E-2</v>
      </c>
      <c r="J671" s="2">
        <v>11.528110067962507</v>
      </c>
      <c r="K671" s="1" t="s">
        <v>16</v>
      </c>
      <c r="L671" s="1" t="s">
        <v>140</v>
      </c>
      <c r="M671" s="2">
        <v>1.694652633976236</v>
      </c>
      <c r="N671" s="2">
        <v>0.70207988355187223</v>
      </c>
      <c r="O671" s="2">
        <v>4.0904854520453044</v>
      </c>
      <c r="P671" s="2">
        <v>4</v>
      </c>
    </row>
    <row r="672" spans="1:16">
      <c r="B672" s="1"/>
      <c r="C672" s="1"/>
      <c r="G672" s="1" t="s">
        <v>135</v>
      </c>
      <c r="H672" s="2">
        <v>0.34652747937413747</v>
      </c>
      <c r="I672" s="2">
        <v>1.3266738543322257E-2</v>
      </c>
      <c r="J672" s="2">
        <v>9.051304777679178</v>
      </c>
      <c r="K672" s="1" t="s">
        <v>16</v>
      </c>
    </row>
    <row r="673" spans="1:16">
      <c r="B673" s="1"/>
      <c r="C673" s="1"/>
      <c r="G673" s="1" t="s">
        <v>136</v>
      </c>
      <c r="H673" s="2">
        <v>0.78515079439026558</v>
      </c>
      <c r="I673" s="2">
        <v>3.0059348612324909E-2</v>
      </c>
      <c r="J673" s="2">
        <v>20.50815464706724</v>
      </c>
      <c r="K673" s="1" t="s">
        <v>16</v>
      </c>
    </row>
    <row r="674" spans="1:16">
      <c r="A674" s="1" t="s">
        <v>76</v>
      </c>
      <c r="B674" s="1" t="s">
        <v>766</v>
      </c>
      <c r="C674" s="1" t="s">
        <v>368</v>
      </c>
      <c r="D674" s="2">
        <v>0.76968731215680997</v>
      </c>
      <c r="E674" s="2">
        <v>0.11737969351929588</v>
      </c>
      <c r="F674" s="1" t="s">
        <v>15</v>
      </c>
    </row>
    <row r="675" spans="1:16">
      <c r="B675" s="1"/>
      <c r="C675" s="1"/>
      <c r="G675" s="1" t="s">
        <v>131</v>
      </c>
      <c r="H675" s="2">
        <v>1.2517603058766487</v>
      </c>
      <c r="I675" s="2">
        <v>0.54741814695488011</v>
      </c>
      <c r="J675" s="2">
        <v>2.8623527957277419</v>
      </c>
      <c r="K675" s="1" t="s">
        <v>16</v>
      </c>
      <c r="L675" s="1" t="s">
        <v>137</v>
      </c>
      <c r="M675" s="2">
        <v>0.84282191416206087</v>
      </c>
      <c r="N675" s="2">
        <v>0.3378813963459405</v>
      </c>
      <c r="O675" s="2">
        <v>2.1023613216766406</v>
      </c>
      <c r="P675" s="2">
        <v>4</v>
      </c>
    </row>
    <row r="676" spans="1:16">
      <c r="B676" s="1"/>
      <c r="C676" s="1"/>
      <c r="G676" s="1" t="s">
        <v>132</v>
      </c>
      <c r="H676" s="2">
        <v>0.89774337094987</v>
      </c>
      <c r="I676" s="2">
        <v>0.36742585988621468</v>
      </c>
      <c r="J676" s="2">
        <v>2.1934851301267209</v>
      </c>
      <c r="K676" s="1" t="s">
        <v>16</v>
      </c>
      <c r="L676" s="1" t="s">
        <v>138</v>
      </c>
      <c r="M676" s="2">
        <v>0.67330934700937428</v>
      </c>
      <c r="N676" s="2">
        <v>0.60658393083499151</v>
      </c>
      <c r="O676" s="2">
        <v>0.7473746891813281</v>
      </c>
      <c r="P676" s="2">
        <v>4</v>
      </c>
    </row>
    <row r="677" spans="1:16">
      <c r="B677" s="1"/>
      <c r="C677" s="1"/>
      <c r="G677" s="1" t="s">
        <v>133</v>
      </c>
      <c r="H677" s="2">
        <v>0.981685855246755</v>
      </c>
      <c r="I677" s="2">
        <v>0.42930954851986758</v>
      </c>
      <c r="J677" s="2">
        <v>2.2447837969458875</v>
      </c>
      <c r="K677" s="1" t="s">
        <v>16</v>
      </c>
      <c r="L677" s="1" t="s">
        <v>139</v>
      </c>
      <c r="M677" s="2">
        <v>0.93882276543050525</v>
      </c>
      <c r="N677" s="2">
        <v>0.2697646987991057</v>
      </c>
      <c r="O677" s="2">
        <v>3.2672480454788979</v>
      </c>
      <c r="P677" s="2">
        <v>3</v>
      </c>
    </row>
    <row r="678" spans="1:16">
      <c r="B678" s="1"/>
      <c r="C678" s="1"/>
      <c r="G678" s="1" t="s">
        <v>134</v>
      </c>
      <c r="H678" s="2">
        <v>0.71718472517080734</v>
      </c>
      <c r="I678" s="2">
        <v>0.29352732960236694</v>
      </c>
      <c r="J678" s="2">
        <v>1.752320408171556</v>
      </c>
      <c r="K678" s="1" t="s">
        <v>16</v>
      </c>
      <c r="L678" s="1" t="s">
        <v>140</v>
      </c>
      <c r="M678" s="2">
        <v>0.85854543962050922</v>
      </c>
      <c r="N678" s="2">
        <v>0.59670493956592319</v>
      </c>
      <c r="O678" s="2">
        <v>1.2352843474521624</v>
      </c>
      <c r="P678" s="2">
        <v>4</v>
      </c>
    </row>
    <row r="679" spans="1:16">
      <c r="B679" s="1"/>
      <c r="C679" s="1"/>
      <c r="G679" s="1" t="s">
        <v>135</v>
      </c>
      <c r="H679" s="2">
        <v>0.78424427635069349</v>
      </c>
      <c r="I679" s="2">
        <v>0.34296466064979436</v>
      </c>
      <c r="J679" s="2">
        <v>1.793301630038342</v>
      </c>
      <c r="K679" s="1" t="s">
        <v>16</v>
      </c>
    </row>
    <row r="680" spans="1:16">
      <c r="B680" s="1"/>
      <c r="C680" s="1"/>
      <c r="G680" s="1" t="s">
        <v>136</v>
      </c>
      <c r="H680" s="2">
        <v>1.0935038753982316</v>
      </c>
      <c r="I680" s="2">
        <v>0.44754616375723577</v>
      </c>
      <c r="J680" s="2">
        <v>2.6717930402361061</v>
      </c>
      <c r="K680" s="1" t="s">
        <v>16</v>
      </c>
    </row>
    <row r="681" spans="1:16">
      <c r="A681" s="1" t="s">
        <v>67</v>
      </c>
      <c r="B681" s="1" t="s">
        <v>352</v>
      </c>
      <c r="C681" s="1" t="s">
        <v>353</v>
      </c>
      <c r="D681" s="2">
        <v>0.76968731215680997</v>
      </c>
      <c r="E681" s="2">
        <v>0.1063063643034252</v>
      </c>
      <c r="F681" s="1" t="s">
        <v>15</v>
      </c>
    </row>
    <row r="682" spans="1:16">
      <c r="B682" s="1"/>
      <c r="C682" s="1"/>
      <c r="G682" s="1" t="s">
        <v>131</v>
      </c>
      <c r="H682" s="2">
        <v>1.0333232713930123</v>
      </c>
      <c r="I682" s="2">
        <v>0.29860905419933526</v>
      </c>
      <c r="J682" s="2">
        <v>3.5757689466762783</v>
      </c>
      <c r="K682" s="1" t="s">
        <v>16</v>
      </c>
      <c r="L682" s="1" t="s">
        <v>137</v>
      </c>
      <c r="M682" s="2">
        <v>1.2102125214307495</v>
      </c>
      <c r="N682" s="2">
        <v>0.54756067904016392</v>
      </c>
      <c r="O682" s="2">
        <v>2.674798251757486</v>
      </c>
      <c r="P682" s="2">
        <v>4</v>
      </c>
    </row>
    <row r="683" spans="1:16">
      <c r="B683" s="1"/>
      <c r="C683" s="1"/>
      <c r="G683" s="1" t="s">
        <v>132</v>
      </c>
      <c r="H683" s="2">
        <v>1.4791738927393852</v>
      </c>
      <c r="I683" s="2">
        <v>0.42745066266804654</v>
      </c>
      <c r="J683" s="2">
        <v>5.1186150731527302</v>
      </c>
      <c r="K683" s="1" t="s">
        <v>16</v>
      </c>
      <c r="L683" s="1" t="s">
        <v>138</v>
      </c>
      <c r="M683" s="2">
        <v>1.1711848120862263</v>
      </c>
      <c r="N683" s="2">
        <v>0.69605126817504825</v>
      </c>
      <c r="O683" s="2">
        <v>1.9706506212649986</v>
      </c>
      <c r="P683" s="2">
        <v>4</v>
      </c>
    </row>
    <row r="684" spans="1:16">
      <c r="B684" s="1"/>
      <c r="C684" s="1"/>
      <c r="G684" s="1" t="s">
        <v>133</v>
      </c>
      <c r="H684" s="2">
        <v>1.4097278417197683</v>
      </c>
      <c r="I684" s="2">
        <v>0.40738219020938321</v>
      </c>
      <c r="J684" s="2">
        <v>4.8783001208237451</v>
      </c>
      <c r="K684" s="1" t="s">
        <v>16</v>
      </c>
      <c r="L684" s="1" t="s">
        <v>139</v>
      </c>
      <c r="M684" s="2">
        <v>0.81816784853434144</v>
      </c>
      <c r="N684" s="2">
        <v>0.19206267989395964</v>
      </c>
      <c r="O684" s="2">
        <v>3.4853133817819111</v>
      </c>
      <c r="P684" s="2">
        <v>4</v>
      </c>
    </row>
    <row r="685" spans="1:16">
      <c r="B685" s="1"/>
      <c r="C685" s="1"/>
      <c r="G685" s="1" t="s">
        <v>134</v>
      </c>
      <c r="H685" s="2">
        <v>1.4314725446426135</v>
      </c>
      <c r="I685" s="2">
        <v>0.41366595962926955</v>
      </c>
      <c r="J685" s="2">
        <v>4.9535466923650908</v>
      </c>
      <c r="K685" s="1" t="s">
        <v>16</v>
      </c>
      <c r="L685" s="1" t="s">
        <v>140</v>
      </c>
      <c r="M685" s="2">
        <v>0.858472455189915</v>
      </c>
      <c r="N685" s="2">
        <v>0.41014107451979659</v>
      </c>
      <c r="O685" s="2">
        <v>1.7968816148996281</v>
      </c>
      <c r="P685" s="2">
        <v>4</v>
      </c>
    </row>
    <row r="686" spans="1:16">
      <c r="B686" s="1"/>
      <c r="C686" s="1"/>
      <c r="G686" s="1" t="s">
        <v>135</v>
      </c>
      <c r="H686" s="2">
        <v>1.3642660344030857</v>
      </c>
      <c r="I686" s="2">
        <v>0.39424466813777992</v>
      </c>
      <c r="J686" s="2">
        <v>4.7209815707018388</v>
      </c>
      <c r="K686" s="1" t="s">
        <v>16</v>
      </c>
    </row>
    <row r="687" spans="1:16">
      <c r="B687" s="1"/>
      <c r="C687" s="1"/>
      <c r="G687" s="1" t="s">
        <v>136</v>
      </c>
      <c r="H687" s="2">
        <v>0.95305078641497321</v>
      </c>
      <c r="I687" s="2">
        <v>0.27541196623942821</v>
      </c>
      <c r="J687" s="2">
        <v>3.2979896040412675</v>
      </c>
      <c r="K687" s="1" t="s">
        <v>16</v>
      </c>
    </row>
    <row r="688" spans="1:16">
      <c r="A688" s="1" t="s">
        <v>82</v>
      </c>
      <c r="B688" s="1" t="s">
        <v>408</v>
      </c>
      <c r="C688" s="1" t="s">
        <v>368</v>
      </c>
      <c r="D688" s="2">
        <v>0.78752660111573647</v>
      </c>
      <c r="E688" s="2">
        <v>9.9080408971474909E-2</v>
      </c>
      <c r="F688" s="1" t="s">
        <v>15</v>
      </c>
    </row>
    <row r="689" spans="1:16">
      <c r="B689" s="1"/>
      <c r="C689" s="1"/>
      <c r="G689" s="1" t="s">
        <v>131</v>
      </c>
      <c r="H689" s="2">
        <v>0.48822734295911835</v>
      </c>
      <c r="I689" s="2">
        <v>6.3601029745488702E-2</v>
      </c>
      <c r="J689" s="2">
        <v>3.7478314323963935</v>
      </c>
      <c r="K689" s="1" t="s">
        <v>16</v>
      </c>
      <c r="L689" s="1" t="s">
        <v>137</v>
      </c>
      <c r="M689" s="2">
        <v>0.4534869891366074</v>
      </c>
      <c r="N689" s="2">
        <v>0.31122235517235597</v>
      </c>
      <c r="O689" s="2">
        <v>0.66078302505710296</v>
      </c>
      <c r="P689" s="2">
        <v>4</v>
      </c>
    </row>
    <row r="690" spans="1:16">
      <c r="B690" s="1"/>
      <c r="C690" s="1"/>
      <c r="G690" s="1" t="s">
        <v>132</v>
      </c>
      <c r="H690" s="2">
        <v>0.64143500803938902</v>
      </c>
      <c r="I690" s="2">
        <v>8.3559283629731113E-2</v>
      </c>
      <c r="J690" s="2">
        <v>4.9239157118874299</v>
      </c>
      <c r="K690" s="1" t="s">
        <v>16</v>
      </c>
      <c r="L690" s="1" t="s">
        <v>138</v>
      </c>
      <c r="M690" s="2">
        <v>0.9288438996227627</v>
      </c>
      <c r="N690" s="2">
        <v>5.7618314159064862E-2</v>
      </c>
      <c r="O690" s="2">
        <v>14.973554892367282</v>
      </c>
      <c r="P690" s="2">
        <v>4</v>
      </c>
    </row>
    <row r="691" spans="1:16">
      <c r="B691" s="1"/>
      <c r="C691" s="1"/>
      <c r="G691" s="1" t="s">
        <v>133</v>
      </c>
      <c r="H691" s="2">
        <v>0.87787250404930173</v>
      </c>
      <c r="I691" s="2">
        <v>0.11435982856753174</v>
      </c>
      <c r="J691" s="2">
        <v>6.7389059866481116</v>
      </c>
      <c r="K691" s="1" t="s">
        <v>16</v>
      </c>
      <c r="L691" s="1" t="s">
        <v>139</v>
      </c>
      <c r="M691" s="2">
        <v>0.70698821151457925</v>
      </c>
      <c r="N691" s="2">
        <v>0.24021340492416837</v>
      </c>
      <c r="O691" s="2">
        <v>2.0807845065031771</v>
      </c>
      <c r="P691" s="2">
        <v>4</v>
      </c>
    </row>
    <row r="692" spans="1:16">
      <c r="B692" s="1"/>
      <c r="C692" s="1"/>
      <c r="G692" s="1" t="s">
        <v>134</v>
      </c>
      <c r="H692" s="2">
        <v>1.313803942547928</v>
      </c>
      <c r="I692" s="2">
        <v>0.17114830792409744</v>
      </c>
      <c r="J692" s="2">
        <v>10.085292810607156</v>
      </c>
      <c r="K692" s="1" t="s">
        <v>16</v>
      </c>
      <c r="L692" s="1" t="s">
        <v>140</v>
      </c>
      <c r="M692" s="2">
        <v>0.51657500040705151</v>
      </c>
      <c r="N692" s="2">
        <v>0.25089227605332132</v>
      </c>
      <c r="O692" s="2">
        <v>1.06360281489428</v>
      </c>
      <c r="P692" s="2">
        <v>4</v>
      </c>
    </row>
    <row r="693" spans="1:16">
      <c r="B693" s="1"/>
      <c r="C693" s="1"/>
      <c r="G693" s="1" t="s">
        <v>135</v>
      </c>
      <c r="H693" s="2">
        <v>1.7980813993918614</v>
      </c>
      <c r="I693" s="2">
        <v>0.23423478880638532</v>
      </c>
      <c r="J693" s="2">
        <v>13.802803312497787</v>
      </c>
      <c r="K693" s="1" t="s">
        <v>16</v>
      </c>
    </row>
    <row r="694" spans="1:16">
      <c r="B694" s="1"/>
      <c r="C694" s="1"/>
      <c r="G694" s="1" t="s">
        <v>136</v>
      </c>
      <c r="H694" s="2">
        <v>1.36860709666067</v>
      </c>
      <c r="I694" s="2">
        <v>0.17828747594722669</v>
      </c>
      <c r="J694" s="2">
        <v>10.505984085973509</v>
      </c>
      <c r="K694" s="1" t="s">
        <v>16</v>
      </c>
    </row>
    <row r="695" spans="1:16">
      <c r="A695" s="1" t="s">
        <v>119</v>
      </c>
      <c r="B695" s="1" t="s">
        <v>472</v>
      </c>
      <c r="C695" s="1" t="s">
        <v>473</v>
      </c>
      <c r="D695" s="2">
        <v>0.88322943628041328</v>
      </c>
      <c r="E695" s="2">
        <v>6.9568323773055635E-2</v>
      </c>
      <c r="F695" s="1" t="s">
        <v>15</v>
      </c>
    </row>
    <row r="696" spans="1:16">
      <c r="B696" s="1"/>
      <c r="C696" s="1"/>
      <c r="G696" s="1" t="s">
        <v>131</v>
      </c>
      <c r="H696" s="2">
        <v>0.86992222800668562</v>
      </c>
      <c r="I696" s="2">
        <v>0.50254772495944722</v>
      </c>
      <c r="J696" s="2">
        <v>1.5058563499440427</v>
      </c>
      <c r="K696" s="1" t="s">
        <v>16</v>
      </c>
      <c r="L696" s="1" t="s">
        <v>137</v>
      </c>
      <c r="M696" s="2">
        <v>0.9690448987410023</v>
      </c>
      <c r="N696" s="2">
        <v>0.67356667166618711</v>
      </c>
      <c r="O696" s="2">
        <v>1.3941426369167833</v>
      </c>
      <c r="P696" s="2">
        <v>4</v>
      </c>
    </row>
    <row r="697" spans="1:16">
      <c r="B697" s="1"/>
      <c r="C697" s="1"/>
      <c r="G697" s="1" t="s">
        <v>132</v>
      </c>
      <c r="H697" s="2">
        <v>1.0164517029523508</v>
      </c>
      <c r="I697" s="2">
        <v>0.58719673369000747</v>
      </c>
      <c r="J697" s="2">
        <v>1.7595024038062284</v>
      </c>
      <c r="K697" s="1" t="s">
        <v>16</v>
      </c>
      <c r="L697" s="1" t="s">
        <v>138</v>
      </c>
      <c r="M697" s="2">
        <v>1.1139442901251568</v>
      </c>
      <c r="N697" s="2">
        <v>0.73918221848235732</v>
      </c>
      <c r="O697" s="2">
        <v>1.6787090523499337</v>
      </c>
      <c r="P697" s="2">
        <v>4</v>
      </c>
    </row>
    <row r="698" spans="1:16">
      <c r="B698" s="1"/>
      <c r="C698" s="1"/>
      <c r="G698" s="1" t="s">
        <v>133</v>
      </c>
      <c r="H698" s="2">
        <v>0.93087971609787723</v>
      </c>
      <c r="I698" s="2">
        <v>0.53776242113943218</v>
      </c>
      <c r="J698" s="2">
        <v>1.6113752314756615</v>
      </c>
      <c r="K698" s="1" t="s">
        <v>16</v>
      </c>
      <c r="L698" s="1" t="s">
        <v>139</v>
      </c>
      <c r="M698" s="2">
        <v>0.95336049506961107</v>
      </c>
      <c r="N698" s="2">
        <v>0.51495968761483879</v>
      </c>
      <c r="O698" s="2">
        <v>1.7649852122777769</v>
      </c>
      <c r="P698" s="2">
        <v>4</v>
      </c>
    </row>
    <row r="699" spans="1:16">
      <c r="B699" s="1"/>
      <c r="C699" s="1"/>
      <c r="G699" s="1" t="s">
        <v>134</v>
      </c>
      <c r="H699" s="2">
        <v>1.1684397411955072</v>
      </c>
      <c r="I699" s="2">
        <v>0.67499911461682383</v>
      </c>
      <c r="J699" s="2">
        <v>2.022597362338816</v>
      </c>
      <c r="K699" s="1" t="s">
        <v>16</v>
      </c>
      <c r="L699" s="1" t="s">
        <v>140</v>
      </c>
      <c r="M699" s="2">
        <v>1.0409990485162877</v>
      </c>
      <c r="N699" s="2">
        <v>0.92923293564447962</v>
      </c>
      <c r="O699" s="2">
        <v>1.1662081459265314</v>
      </c>
      <c r="P699" s="2">
        <v>4</v>
      </c>
    </row>
    <row r="700" spans="1:16">
      <c r="B700" s="1"/>
      <c r="C700" s="1"/>
      <c r="G700" s="1" t="s">
        <v>135</v>
      </c>
      <c r="H700" s="2">
        <v>1.0700723422493386</v>
      </c>
      <c r="I700" s="2">
        <v>0.61817298584454528</v>
      </c>
      <c r="J700" s="2">
        <v>1.8523210231883827</v>
      </c>
      <c r="K700" s="1" t="s">
        <v>16</v>
      </c>
    </row>
    <row r="701" spans="1:16">
      <c r="B701" s="1"/>
      <c r="C701" s="1"/>
      <c r="G701" s="1" t="s">
        <v>136</v>
      </c>
      <c r="H701" s="2">
        <v>0.9158130321333281</v>
      </c>
      <c r="I701" s="2">
        <v>0.52905850772591156</v>
      </c>
      <c r="J701" s="2">
        <v>1.5852944382849832</v>
      </c>
      <c r="K701" s="1" t="s">
        <v>16</v>
      </c>
    </row>
    <row r="702" spans="1:16">
      <c r="A702" s="1" t="s">
        <v>105</v>
      </c>
      <c r="B702" s="1"/>
      <c r="C702" s="1"/>
      <c r="D702" s="2">
        <v>0.93562666934192718</v>
      </c>
      <c r="E702" s="2">
        <v>5.1312707412622532E-2</v>
      </c>
      <c r="F702" s="1" t="s">
        <v>15</v>
      </c>
    </row>
    <row r="703" spans="1:16">
      <c r="B703" s="1"/>
      <c r="C703" s="1"/>
      <c r="G703" s="1" t="s">
        <v>131</v>
      </c>
      <c r="H703" s="2">
        <v>1.1545188005981217</v>
      </c>
      <c r="I703" s="2">
        <v>0.61939884349788465</v>
      </c>
      <c r="J703" s="2">
        <v>2.1519472871587269</v>
      </c>
      <c r="K703" s="1" t="s">
        <v>16</v>
      </c>
      <c r="L703" s="1" t="s">
        <v>137</v>
      </c>
      <c r="M703" s="2">
        <v>1.0416005268428541</v>
      </c>
      <c r="N703" s="2">
        <v>0.53075629444192085</v>
      </c>
      <c r="O703" s="2">
        <v>2.0441239583603883</v>
      </c>
      <c r="P703" s="2">
        <v>4</v>
      </c>
    </row>
    <row r="704" spans="1:16">
      <c r="B704" s="1"/>
      <c r="C704" s="1"/>
      <c r="G704" s="1" t="s">
        <v>132</v>
      </c>
      <c r="H704" s="2">
        <v>1.1323932070441776</v>
      </c>
      <c r="I704" s="2">
        <v>0.60752847200465532</v>
      </c>
      <c r="J704" s="2">
        <v>2.1107066326102517</v>
      </c>
      <c r="K704" s="1" t="s">
        <v>16</v>
      </c>
      <c r="L704" s="1" t="s">
        <v>138</v>
      </c>
      <c r="M704" s="2">
        <v>0.90219451281627616</v>
      </c>
      <c r="N704" s="2">
        <v>0.5474492171410098</v>
      </c>
      <c r="O704" s="2">
        <v>1.4868135956182078</v>
      </c>
      <c r="P704" s="2">
        <v>4</v>
      </c>
    </row>
    <row r="705" spans="1:16">
      <c r="B705" s="1"/>
      <c r="C705" s="1"/>
      <c r="G705" s="1" t="s">
        <v>133</v>
      </c>
      <c r="H705" s="2">
        <v>1.1533523568743942</v>
      </c>
      <c r="I705" s="2">
        <v>0.61877304693822022</v>
      </c>
      <c r="J705" s="2">
        <v>2.149773112597344</v>
      </c>
      <c r="K705" s="1" t="s">
        <v>16</v>
      </c>
      <c r="L705" s="1" t="s">
        <v>139</v>
      </c>
      <c r="M705" s="2">
        <v>0.91982230232702067</v>
      </c>
      <c r="N705" s="2">
        <v>0.70082815727400827</v>
      </c>
      <c r="O705" s="2">
        <v>1.2072475386107884</v>
      </c>
      <c r="P705" s="2">
        <v>4</v>
      </c>
    </row>
    <row r="706" spans="1:16">
      <c r="B706" s="1"/>
      <c r="C706" s="1"/>
      <c r="G706" s="1" t="s">
        <v>134</v>
      </c>
      <c r="H706" s="2">
        <v>0.98083565764153724</v>
      </c>
      <c r="I706" s="2">
        <v>0.52621791147092012</v>
      </c>
      <c r="J706" s="2">
        <v>1.8282133054193292</v>
      </c>
      <c r="K706" s="1" t="s">
        <v>16</v>
      </c>
      <c r="L706" s="1" t="s">
        <v>140</v>
      </c>
      <c r="M706" s="2">
        <v>0.90310694787637169</v>
      </c>
      <c r="N706" s="2">
        <v>0.64428105652581114</v>
      </c>
      <c r="O706" s="2">
        <v>1.2659105075983264</v>
      </c>
      <c r="P706" s="2">
        <v>4</v>
      </c>
    </row>
    <row r="707" spans="1:16">
      <c r="B707" s="1"/>
      <c r="C707" s="1"/>
      <c r="G707" s="1" t="s">
        <v>135</v>
      </c>
      <c r="H707" s="2">
        <v>0.99898967108796899</v>
      </c>
      <c r="I707" s="2">
        <v>0.5359575319324833</v>
      </c>
      <c r="J707" s="2">
        <v>1.8620511952543435</v>
      </c>
      <c r="K707" s="1" t="s">
        <v>16</v>
      </c>
    </row>
    <row r="708" spans="1:16">
      <c r="B708" s="1"/>
      <c r="C708" s="1"/>
      <c r="G708" s="1" t="s">
        <v>136</v>
      </c>
      <c r="H708" s="2">
        <v>1.0185087209105794</v>
      </c>
      <c r="I708" s="2">
        <v>0.54642949382694439</v>
      </c>
      <c r="J708" s="2">
        <v>1.8984334233236666</v>
      </c>
      <c r="K708" s="1" t="s">
        <v>16</v>
      </c>
    </row>
    <row r="709" spans="1:16">
      <c r="A709" s="1" t="s">
        <v>68</v>
      </c>
      <c r="B709" s="1" t="s">
        <v>222</v>
      </c>
      <c r="C709" s="1" t="s">
        <v>187</v>
      </c>
      <c r="D709" s="2">
        <v>0.941652180700849</v>
      </c>
      <c r="E709" s="2">
        <v>4.3734986820761337E-2</v>
      </c>
      <c r="F709" s="1" t="s">
        <v>15</v>
      </c>
    </row>
    <row r="710" spans="1:16">
      <c r="B710" s="1"/>
      <c r="C710" s="1"/>
      <c r="G710" s="1" t="s">
        <v>131</v>
      </c>
      <c r="H710" s="2">
        <v>0.4098378120209466</v>
      </c>
      <c r="I710" s="2">
        <v>3.2868958166805379E-4</v>
      </c>
      <c r="J710" s="2">
        <v>511.02024989568446</v>
      </c>
      <c r="K710" s="1" t="s">
        <v>16</v>
      </c>
      <c r="L710" s="1" t="s">
        <v>137</v>
      </c>
      <c r="M710" s="2">
        <v>0.86032778301191337</v>
      </c>
      <c r="N710" s="2">
        <v>7.6821151429716419E-4</v>
      </c>
      <c r="O710" s="2">
        <v>963.48971663015107</v>
      </c>
      <c r="P710" s="2">
        <v>4</v>
      </c>
    </row>
    <row r="711" spans="1:16">
      <c r="B711" s="1"/>
      <c r="C711" s="1"/>
      <c r="G711" s="1" t="s">
        <v>132</v>
      </c>
      <c r="H711" s="2">
        <v>2.4238352930886813</v>
      </c>
      <c r="I711" s="2">
        <v>1.9439138731222405E-3</v>
      </c>
      <c r="J711" s="2">
        <v>3022.2416791470955</v>
      </c>
      <c r="K711" s="1" t="s">
        <v>16</v>
      </c>
      <c r="L711" s="1" t="s">
        <v>138</v>
      </c>
      <c r="M711" s="2">
        <v>2.0991908452018144</v>
      </c>
      <c r="N711" s="2">
        <v>1.5403112741132574E-2</v>
      </c>
      <c r="O711" s="2">
        <v>286.08517503164728</v>
      </c>
      <c r="P711" s="2">
        <v>4</v>
      </c>
    </row>
    <row r="712" spans="1:16">
      <c r="B712" s="1"/>
      <c r="C712" s="1"/>
      <c r="G712" s="1" t="s">
        <v>133</v>
      </c>
      <c r="H712" s="2">
        <v>0.92471669030163783</v>
      </c>
      <c r="I712" s="2">
        <v>7.4162201041903417E-4</v>
      </c>
      <c r="J712" s="2">
        <v>1153.0145347752868</v>
      </c>
      <c r="K712" s="1" t="s">
        <v>16</v>
      </c>
      <c r="L712" s="1" t="s">
        <v>139</v>
      </c>
      <c r="M712" s="2">
        <v>0.35494482049380588</v>
      </c>
      <c r="N712" s="2">
        <v>2.3667522614235609E-3</v>
      </c>
      <c r="O712" s="2">
        <v>53.231522220919643</v>
      </c>
      <c r="P712" s="2">
        <v>4</v>
      </c>
    </row>
    <row r="713" spans="1:16">
      <c r="B713" s="1"/>
      <c r="C713" s="1"/>
      <c r="G713" s="1" t="s">
        <v>134</v>
      </c>
      <c r="H713" s="2">
        <v>5.9141329130578137</v>
      </c>
      <c r="I713" s="2">
        <v>4.7431296383723806E-3</v>
      </c>
      <c r="J713" s="2">
        <v>7374.2382730479476</v>
      </c>
      <c r="K713" s="1" t="s">
        <v>16</v>
      </c>
      <c r="L713" s="1" t="s">
        <v>140</v>
      </c>
      <c r="M713" s="2">
        <v>0.93036904387578301</v>
      </c>
      <c r="N713" s="2">
        <v>1.2819513634929121E-2</v>
      </c>
      <c r="O713" s="2">
        <v>67.521013858426628</v>
      </c>
      <c r="P713" s="2">
        <v>4</v>
      </c>
    </row>
    <row r="714" spans="1:16">
      <c r="B714" s="1"/>
      <c r="C714" s="1"/>
      <c r="G714" s="1" t="s">
        <v>135</v>
      </c>
      <c r="H714" s="2">
        <v>2.2562991094984084</v>
      </c>
      <c r="I714" s="2">
        <v>1.8095499943307574E-3</v>
      </c>
      <c r="J714" s="2">
        <v>2813.3434762636216</v>
      </c>
      <c r="K714" s="1" t="s">
        <v>16</v>
      </c>
    </row>
    <row r="715" spans="1:16">
      <c r="B715" s="1"/>
      <c r="C715" s="1"/>
      <c r="G715" s="1" t="s">
        <v>136</v>
      </c>
      <c r="H715" s="2">
        <v>0.38150970610023421</v>
      </c>
      <c r="I715" s="2">
        <v>3.0597046446748815E-4</v>
      </c>
      <c r="J715" s="2">
        <v>475.69838514316137</v>
      </c>
      <c r="K715" s="1" t="s">
        <v>16</v>
      </c>
    </row>
    <row r="716" spans="1:16">
      <c r="A716" s="1" t="s">
        <v>97</v>
      </c>
      <c r="B716" s="1" t="s">
        <v>426</v>
      </c>
      <c r="C716" s="1" t="s">
        <v>368</v>
      </c>
      <c r="D716" s="2">
        <v>0.941652180700849</v>
      </c>
      <c r="E716" s="2">
        <v>4.3560450060470109E-2</v>
      </c>
      <c r="F716" s="1" t="s">
        <v>15</v>
      </c>
    </row>
    <row r="717" spans="1:16">
      <c r="B717" s="1"/>
      <c r="C717" s="1"/>
      <c r="G717" s="1" t="s">
        <v>131</v>
      </c>
      <c r="H717" s="2">
        <v>0.89541289499317045</v>
      </c>
      <c r="I717" s="2">
        <v>8.3159741438842874E-2</v>
      </c>
      <c r="J717" s="2">
        <v>9.6412547543775382</v>
      </c>
      <c r="K717" s="1" t="s">
        <v>16</v>
      </c>
      <c r="L717" s="1" t="s">
        <v>137</v>
      </c>
      <c r="M717" s="2">
        <v>0.80289389573390202</v>
      </c>
      <c r="N717" s="2">
        <v>0.19622954330977557</v>
      </c>
      <c r="O717" s="2">
        <v>3.2851251495250655</v>
      </c>
      <c r="P717" s="2">
        <v>4</v>
      </c>
    </row>
    <row r="718" spans="1:16">
      <c r="B718" s="1"/>
      <c r="C718" s="1"/>
      <c r="G718" s="1" t="s">
        <v>132</v>
      </c>
      <c r="H718" s="2">
        <v>1.55630519083874</v>
      </c>
      <c r="I718" s="2">
        <v>0.14453883565197678</v>
      </c>
      <c r="J718" s="2">
        <v>16.757336089682834</v>
      </c>
      <c r="K718" s="1" t="s">
        <v>16</v>
      </c>
      <c r="L718" s="1" t="s">
        <v>138</v>
      </c>
      <c r="M718" s="2">
        <v>0.8966744841663532</v>
      </c>
      <c r="N718" s="2">
        <v>0.29547171553980933</v>
      </c>
      <c r="O718" s="2">
        <v>2.7211576887692592</v>
      </c>
      <c r="P718" s="2">
        <v>4</v>
      </c>
    </row>
    <row r="719" spans="1:16">
      <c r="B719" s="1"/>
      <c r="C719" s="1"/>
      <c r="G719" s="1" t="s">
        <v>133</v>
      </c>
      <c r="H719" s="2">
        <v>1.0367609849529886</v>
      </c>
      <c r="I719" s="2">
        <v>9.6287172012670424E-2</v>
      </c>
      <c r="J719" s="2">
        <v>11.163203960120969</v>
      </c>
      <c r="K719" s="1" t="s">
        <v>16</v>
      </c>
      <c r="L719" s="1" t="s">
        <v>139</v>
      </c>
      <c r="M719" s="2">
        <v>0.51589746051106999</v>
      </c>
      <c r="N719" s="2">
        <v>2.5207117749695022E-2</v>
      </c>
      <c r="O719" s="2">
        <v>10.558533204971093</v>
      </c>
      <c r="P719" s="2">
        <v>4</v>
      </c>
    </row>
    <row r="720" spans="1:16">
      <c r="B720" s="1"/>
      <c r="C720" s="1"/>
      <c r="G720" s="1" t="s">
        <v>134</v>
      </c>
      <c r="H720" s="2">
        <v>1.738086640857021</v>
      </c>
      <c r="I720" s="2">
        <v>0.16142143636772088</v>
      </c>
      <c r="J720" s="2">
        <v>18.714646822023539</v>
      </c>
      <c r="K720" s="1" t="s">
        <v>16</v>
      </c>
      <c r="L720" s="1" t="s">
        <v>140</v>
      </c>
      <c r="M720" s="2">
        <v>0.77442526038950898</v>
      </c>
      <c r="N720" s="2">
        <v>0.34285981941919003</v>
      </c>
      <c r="O720" s="2">
        <v>1.7492119226607494</v>
      </c>
      <c r="P720" s="2">
        <v>4</v>
      </c>
    </row>
    <row r="721" spans="1:16">
      <c r="B721" s="1"/>
      <c r="C721" s="1"/>
      <c r="G721" s="1" t="s">
        <v>135</v>
      </c>
      <c r="H721" s="2">
        <v>1.1578580013200461</v>
      </c>
      <c r="I721" s="2">
        <v>0.10753382327982312</v>
      </c>
      <c r="J721" s="2">
        <v>12.467102073849532</v>
      </c>
      <c r="K721" s="1" t="s">
        <v>16</v>
      </c>
    </row>
    <row r="722" spans="1:16">
      <c r="B722" s="1"/>
      <c r="C722" s="1"/>
      <c r="G722" s="1" t="s">
        <v>136</v>
      </c>
      <c r="H722" s="2">
        <v>0.66616817257690109</v>
      </c>
      <c r="I722" s="2">
        <v>6.1869081064221315E-2</v>
      </c>
      <c r="J722" s="2">
        <v>7.1728887276311024</v>
      </c>
      <c r="K722" s="1" t="s">
        <v>16</v>
      </c>
    </row>
    <row r="723" spans="1:16">
      <c r="A723" s="1">
        <v>605</v>
      </c>
      <c r="B723" s="1" t="s">
        <v>840</v>
      </c>
      <c r="C723" s="1" t="s">
        <v>273</v>
      </c>
      <c r="D723" s="2">
        <v>0.98028977790472871</v>
      </c>
      <c r="E723" s="2">
        <v>2.6685386464666658E-2</v>
      </c>
      <c r="F723" s="1" t="s">
        <v>15</v>
      </c>
    </row>
    <row r="724" spans="1:16">
      <c r="B724" s="1"/>
      <c r="C724" s="1"/>
      <c r="G724" s="1" t="s">
        <v>131</v>
      </c>
      <c r="H724" s="2">
        <v>0.99065754637623182</v>
      </c>
      <c r="I724" s="2">
        <v>0.5090595826210782</v>
      </c>
      <c r="J724" s="2">
        <v>1.9278732936114653</v>
      </c>
      <c r="K724" s="1" t="s">
        <v>16</v>
      </c>
      <c r="L724" s="1" t="s">
        <v>137</v>
      </c>
      <c r="M724" s="2">
        <v>0.92829564156098665</v>
      </c>
      <c r="N724" s="2">
        <v>0.47431056635504187</v>
      </c>
      <c r="O724" s="2">
        <v>1.8168113031158566</v>
      </c>
      <c r="P724" s="2">
        <v>4</v>
      </c>
    </row>
    <row r="725" spans="1:16">
      <c r="B725" s="1"/>
      <c r="C725" s="1"/>
      <c r="G725" s="1" t="s">
        <v>132</v>
      </c>
      <c r="H725" s="2">
        <v>1.0700723422493377</v>
      </c>
      <c r="I725" s="2">
        <v>0.54986769334408292</v>
      </c>
      <c r="J725" s="2">
        <v>2.0824187918428212</v>
      </c>
      <c r="K725" s="1" t="s">
        <v>16</v>
      </c>
      <c r="L725" s="1" t="s">
        <v>138</v>
      </c>
      <c r="M725" s="2">
        <v>0.93704998761341751</v>
      </c>
      <c r="N725" s="2">
        <v>0.57486888201851449</v>
      </c>
      <c r="O725" s="2">
        <v>1.527413827311715</v>
      </c>
      <c r="P725" s="2">
        <v>4</v>
      </c>
    </row>
    <row r="726" spans="1:16">
      <c r="B726" s="1"/>
      <c r="C726" s="1"/>
      <c r="G726" s="1" t="s">
        <v>133</v>
      </c>
      <c r="H726" s="2">
        <v>0.9416960173873471</v>
      </c>
      <c r="I726" s="2">
        <v>0.48390019671346229</v>
      </c>
      <c r="J726" s="2">
        <v>1.8325915037565013</v>
      </c>
      <c r="K726" s="1" t="s">
        <v>16</v>
      </c>
      <c r="L726" s="1" t="s">
        <v>139</v>
      </c>
      <c r="M726" s="2">
        <v>0.86750736834265763</v>
      </c>
      <c r="N726" s="2">
        <v>0.65742369413431345</v>
      </c>
      <c r="O726" s="2">
        <v>1.1447245373773391</v>
      </c>
      <c r="P726" s="2">
        <v>4</v>
      </c>
    </row>
    <row r="727" spans="1:16">
      <c r="B727" s="1"/>
      <c r="C727" s="1"/>
      <c r="G727" s="1" t="s">
        <v>134</v>
      </c>
      <c r="H727" s="2">
        <v>1.0801637217256363</v>
      </c>
      <c r="I727" s="2">
        <v>0.55505325261536365</v>
      </c>
      <c r="J727" s="2">
        <v>2.1020571634064558</v>
      </c>
      <c r="K727" s="1" t="s">
        <v>16</v>
      </c>
      <c r="L727" s="1" t="s">
        <v>140</v>
      </c>
      <c r="M727" s="2">
        <v>0.98576995593170436</v>
      </c>
      <c r="N727" s="2">
        <v>0.59587387744966225</v>
      </c>
      <c r="O727" s="2">
        <v>1.6307853772288992</v>
      </c>
      <c r="P727" s="2">
        <v>4</v>
      </c>
    </row>
    <row r="728" spans="1:16">
      <c r="B728" s="1"/>
      <c r="C728" s="1"/>
      <c r="G728" s="1" t="s">
        <v>135</v>
      </c>
      <c r="H728" s="2">
        <v>0.95057673646359109</v>
      </c>
      <c r="I728" s="2">
        <v>0.48846364567003131</v>
      </c>
      <c r="J728" s="2">
        <v>1.8498738645458417</v>
      </c>
      <c r="K728" s="1" t="s">
        <v>16</v>
      </c>
    </row>
    <row r="729" spans="1:16">
      <c r="B729" s="1"/>
      <c r="C729" s="1"/>
      <c r="G729" s="1" t="s">
        <v>136</v>
      </c>
      <c r="H729" s="2">
        <v>0.88003023740232533</v>
      </c>
      <c r="I729" s="2">
        <v>0.45221260059509943</v>
      </c>
      <c r="J729" s="2">
        <v>1.7125865527038255</v>
      </c>
      <c r="K729" s="1" t="s">
        <v>16</v>
      </c>
    </row>
    <row r="730" spans="1:16">
      <c r="A730" s="1" t="s">
        <v>99</v>
      </c>
      <c r="B730" s="1" t="s">
        <v>662</v>
      </c>
      <c r="C730" s="1" t="s">
        <v>312</v>
      </c>
      <c r="D730" s="2">
        <v>0.98401253389286991</v>
      </c>
      <c r="E730" s="2">
        <v>1.2606730427244965E-2</v>
      </c>
      <c r="F730" s="1" t="s">
        <v>15</v>
      </c>
    </row>
    <row r="731" spans="1:16">
      <c r="B731" s="1"/>
      <c r="C731" s="1"/>
      <c r="G731" s="1" t="s">
        <v>131</v>
      </c>
      <c r="H731" s="2">
        <v>0.92218301552092663</v>
      </c>
      <c r="I731" s="2">
        <v>0.10671973852952818</v>
      </c>
      <c r="J731" s="2">
        <v>7.9687368600511261</v>
      </c>
      <c r="K731" s="1" t="s">
        <v>16</v>
      </c>
      <c r="L731" s="1" t="s">
        <v>137</v>
      </c>
      <c r="M731" s="2">
        <v>1.3039283380011468</v>
      </c>
      <c r="N731" s="2">
        <v>0.32659477442903867</v>
      </c>
      <c r="O731" s="2">
        <v>5.2059287035893842</v>
      </c>
      <c r="P731" s="2">
        <v>4</v>
      </c>
    </row>
    <row r="732" spans="1:16">
      <c r="B732" s="1"/>
      <c r="C732" s="1"/>
      <c r="G732" s="1" t="s">
        <v>132</v>
      </c>
      <c r="H732" s="2">
        <v>0.80257511736520326</v>
      </c>
      <c r="I732" s="2">
        <v>9.2878100370496666E-2</v>
      </c>
      <c r="J732" s="2">
        <v>6.9351851130062627</v>
      </c>
      <c r="K732" s="1" t="s">
        <v>16</v>
      </c>
      <c r="L732" s="1" t="s">
        <v>138</v>
      </c>
      <c r="M732" s="2">
        <v>1.4139583098530375</v>
      </c>
      <c r="N732" s="2">
        <v>0.29530949965426828</v>
      </c>
      <c r="O732" s="2">
        <v>6.7701110338241781</v>
      </c>
      <c r="P732" s="2">
        <v>4</v>
      </c>
    </row>
    <row r="733" spans="1:16">
      <c r="B733" s="1"/>
      <c r="C733" s="1"/>
      <c r="G733" s="1" t="s">
        <v>133</v>
      </c>
      <c r="H733" s="2">
        <v>1.0454808719154332</v>
      </c>
      <c r="I733" s="2">
        <v>0.1209883975421214</v>
      </c>
      <c r="J733" s="2">
        <v>9.0341741501330528</v>
      </c>
      <c r="K733" s="1" t="s">
        <v>16</v>
      </c>
      <c r="L733" s="1" t="s">
        <v>139</v>
      </c>
      <c r="M733" s="2">
        <v>1.6246807430086425</v>
      </c>
      <c r="N733" s="2">
        <v>0.245198229354186</v>
      </c>
      <c r="O733" s="2">
        <v>10.765116549395065</v>
      </c>
      <c r="P733" s="2">
        <v>4</v>
      </c>
    </row>
    <row r="734" spans="1:16">
      <c r="B734" s="1"/>
      <c r="C734" s="1"/>
      <c r="G734" s="1" t="s">
        <v>134</v>
      </c>
      <c r="H734" s="2">
        <v>0.87029917473793561</v>
      </c>
      <c r="I734" s="2">
        <v>0.10071547491907695</v>
      </c>
      <c r="J734" s="2">
        <v>7.5203999599674756</v>
      </c>
      <c r="K734" s="1" t="s">
        <v>16</v>
      </c>
      <c r="L734" s="1" t="s">
        <v>140</v>
      </c>
      <c r="M734" s="2">
        <v>1.2472043946745865</v>
      </c>
      <c r="N734" s="2">
        <v>0.23719587812404894</v>
      </c>
      <c r="O734" s="2">
        <v>6.5579503927218132</v>
      </c>
      <c r="P734" s="2">
        <v>4</v>
      </c>
    </row>
    <row r="735" spans="1:16">
      <c r="B735" s="1"/>
      <c r="C735" s="1"/>
      <c r="G735" s="1" t="s">
        <v>135</v>
      </c>
      <c r="H735" s="2">
        <v>1.1337021549077844</v>
      </c>
      <c r="I735" s="2">
        <v>0.13119781594955635</v>
      </c>
      <c r="J735" s="2">
        <v>9.7965089337822935</v>
      </c>
      <c r="K735" s="1" t="s">
        <v>16</v>
      </c>
    </row>
    <row r="736" spans="1:16">
      <c r="B736" s="1"/>
      <c r="C736" s="1"/>
      <c r="G736" s="1" t="s">
        <v>136</v>
      </c>
      <c r="H736" s="2">
        <v>1.3026579684499466</v>
      </c>
      <c r="I736" s="2">
        <v>0.15075024745262183</v>
      </c>
      <c r="J736" s="2">
        <v>11.25648422765909</v>
      </c>
      <c r="K736" s="1" t="s">
        <v>16</v>
      </c>
    </row>
    <row r="737" spans="1:16">
      <c r="A737" s="1" t="s">
        <v>124</v>
      </c>
      <c r="B737" s="1" t="s">
        <v>709</v>
      </c>
      <c r="C737" s="1" t="s">
        <v>710</v>
      </c>
      <c r="D737" s="1" t="s">
        <v>101</v>
      </c>
      <c r="E737" s="2">
        <v>1</v>
      </c>
      <c r="F737" s="1" t="s">
        <v>15</v>
      </c>
    </row>
    <row r="738" spans="1:16">
      <c r="B738" s="1"/>
      <c r="C738" s="1"/>
      <c r="G738" s="1" t="s">
        <v>131</v>
      </c>
      <c r="H738" s="1" t="s">
        <v>101</v>
      </c>
      <c r="I738" s="1" t="s">
        <v>101</v>
      </c>
      <c r="J738" s="1" t="s">
        <v>101</v>
      </c>
      <c r="K738" s="1" t="s">
        <v>17</v>
      </c>
      <c r="L738" s="1" t="s">
        <v>137</v>
      </c>
      <c r="M738" s="1" t="s">
        <v>101</v>
      </c>
      <c r="N738" s="1" t="s">
        <v>101</v>
      </c>
      <c r="O738" s="1" t="s">
        <v>101</v>
      </c>
      <c r="P738" s="2">
        <v>0</v>
      </c>
    </row>
    <row r="739" spans="1:16">
      <c r="B739" s="1"/>
      <c r="C739" s="1"/>
      <c r="G739" s="1" t="s">
        <v>132</v>
      </c>
      <c r="H739" s="1" t="s">
        <v>101</v>
      </c>
      <c r="I739" s="1" t="s">
        <v>101</v>
      </c>
      <c r="J739" s="1" t="s">
        <v>101</v>
      </c>
      <c r="K739" s="1" t="s">
        <v>17</v>
      </c>
      <c r="L739" s="1" t="s">
        <v>138</v>
      </c>
      <c r="M739" s="2">
        <v>0.82860130638169194</v>
      </c>
      <c r="N739" s="1" t="s">
        <v>101</v>
      </c>
      <c r="O739" s="1" t="s">
        <v>101</v>
      </c>
      <c r="P739" s="2">
        <v>1</v>
      </c>
    </row>
    <row r="740" spans="1:16">
      <c r="B740" s="1"/>
      <c r="C740" s="1"/>
      <c r="G740" s="1" t="s">
        <v>133</v>
      </c>
      <c r="H740" s="1" t="s">
        <v>101</v>
      </c>
      <c r="I740" s="1" t="s">
        <v>101</v>
      </c>
      <c r="J740" s="1" t="s">
        <v>101</v>
      </c>
      <c r="K740" s="1" t="s">
        <v>17</v>
      </c>
      <c r="L740" s="1" t="s">
        <v>139</v>
      </c>
      <c r="M740" s="2">
        <v>1.2068530332962739</v>
      </c>
      <c r="N740" s="1" t="s">
        <v>101</v>
      </c>
      <c r="O740" s="1" t="s">
        <v>101</v>
      </c>
      <c r="P740" s="2">
        <v>1</v>
      </c>
    </row>
    <row r="741" spans="1:16">
      <c r="B741" s="1"/>
      <c r="C741" s="1"/>
      <c r="G741" s="1" t="s">
        <v>134</v>
      </c>
      <c r="H741" s="2">
        <v>0.68658012493744647</v>
      </c>
      <c r="I741" s="1" t="s">
        <v>101</v>
      </c>
      <c r="J741" s="1" t="s">
        <v>101</v>
      </c>
      <c r="K741" s="1" t="s">
        <v>17</v>
      </c>
      <c r="L741" s="1" t="s">
        <v>140</v>
      </c>
      <c r="M741" s="1" t="s">
        <v>101</v>
      </c>
      <c r="N741" s="1" t="s">
        <v>101</v>
      </c>
      <c r="O741" s="1" t="s">
        <v>101</v>
      </c>
      <c r="P741" s="2">
        <v>0</v>
      </c>
    </row>
    <row r="742" spans="1:16">
      <c r="B742" s="1"/>
      <c r="C742" s="1"/>
      <c r="G742" s="1" t="s">
        <v>135</v>
      </c>
      <c r="H742" s="1" t="s">
        <v>101</v>
      </c>
      <c r="I742" s="1" t="s">
        <v>101</v>
      </c>
      <c r="J742" s="1" t="s">
        <v>101</v>
      </c>
      <c r="K742" s="1" t="s">
        <v>17</v>
      </c>
    </row>
    <row r="743" spans="1:16">
      <c r="B743" s="1"/>
      <c r="C743" s="1"/>
      <c r="G743" s="1" t="s">
        <v>136</v>
      </c>
      <c r="H743" s="1" t="s">
        <v>101</v>
      </c>
      <c r="I743" s="1" t="s">
        <v>101</v>
      </c>
      <c r="J743" s="1" t="s">
        <v>101</v>
      </c>
      <c r="K743" s="1" t="s">
        <v>17</v>
      </c>
    </row>
    <row r="744" spans="1:16">
      <c r="A744" s="1" t="s">
        <v>100</v>
      </c>
      <c r="B744" s="1" t="s">
        <v>352</v>
      </c>
      <c r="C744" s="1" t="s">
        <v>353</v>
      </c>
      <c r="D744" s="1" t="s">
        <v>101</v>
      </c>
      <c r="E744" s="1" t="s">
        <v>101</v>
      </c>
      <c r="F744" s="1" t="s">
        <v>15</v>
      </c>
    </row>
    <row r="745" spans="1:16">
      <c r="B745" s="1"/>
      <c r="C745" s="1"/>
      <c r="G745" s="1" t="s">
        <v>131</v>
      </c>
      <c r="H745" s="1" t="s">
        <v>101</v>
      </c>
      <c r="I745" s="1" t="s">
        <v>101</v>
      </c>
      <c r="J745" s="1" t="s">
        <v>101</v>
      </c>
      <c r="K745" s="1" t="s">
        <v>17</v>
      </c>
      <c r="L745" s="1" t="s">
        <v>137</v>
      </c>
      <c r="M745" s="1" t="s">
        <v>101</v>
      </c>
      <c r="N745" s="1" t="s">
        <v>101</v>
      </c>
      <c r="O745" s="1" t="s">
        <v>101</v>
      </c>
      <c r="P745" s="2">
        <v>0</v>
      </c>
    </row>
    <row r="746" spans="1:16">
      <c r="B746" s="1"/>
      <c r="C746" s="1"/>
      <c r="G746" s="1" t="s">
        <v>132</v>
      </c>
      <c r="H746" s="1" t="s">
        <v>101</v>
      </c>
      <c r="I746" s="1" t="s">
        <v>101</v>
      </c>
      <c r="J746" s="1" t="s">
        <v>101</v>
      </c>
      <c r="K746" s="1" t="s">
        <v>17</v>
      </c>
      <c r="L746" s="1" t="s">
        <v>138</v>
      </c>
      <c r="M746" s="2">
        <v>1.028559319521789</v>
      </c>
      <c r="N746" s="1" t="s">
        <v>101</v>
      </c>
      <c r="O746" s="1" t="s">
        <v>101</v>
      </c>
      <c r="P746" s="2">
        <v>1</v>
      </c>
    </row>
    <row r="747" spans="1:16">
      <c r="B747" s="1"/>
      <c r="C747" s="1"/>
      <c r="G747" s="1" t="s">
        <v>133</v>
      </c>
      <c r="H747" s="1" t="s">
        <v>101</v>
      </c>
      <c r="I747" s="1" t="s">
        <v>101</v>
      </c>
      <c r="J747" s="1" t="s">
        <v>101</v>
      </c>
      <c r="K747" s="1" t="s">
        <v>17</v>
      </c>
      <c r="L747" s="1" t="s">
        <v>139</v>
      </c>
      <c r="M747" s="1" t="s">
        <v>101</v>
      </c>
      <c r="N747" s="1" t="s">
        <v>101</v>
      </c>
      <c r="O747" s="1" t="s">
        <v>101</v>
      </c>
      <c r="P747" s="2">
        <v>0</v>
      </c>
    </row>
    <row r="748" spans="1:16">
      <c r="B748" s="1"/>
      <c r="C748" s="1"/>
      <c r="G748" s="1" t="s">
        <v>134</v>
      </c>
      <c r="H748" s="1" t="s">
        <v>101</v>
      </c>
      <c r="I748" s="1" t="s">
        <v>101</v>
      </c>
      <c r="J748" s="1" t="s">
        <v>101</v>
      </c>
      <c r="K748" s="1" t="s">
        <v>17</v>
      </c>
      <c r="L748" s="1" t="s">
        <v>140</v>
      </c>
      <c r="M748" s="1" t="s">
        <v>101</v>
      </c>
      <c r="N748" s="1" t="s">
        <v>101</v>
      </c>
      <c r="O748" s="1" t="s">
        <v>101</v>
      </c>
      <c r="P748" s="2">
        <v>0</v>
      </c>
    </row>
    <row r="749" spans="1:16">
      <c r="B749" s="1"/>
      <c r="C749" s="1"/>
      <c r="G749" s="1" t="s">
        <v>135</v>
      </c>
      <c r="H749" s="1" t="s">
        <v>101</v>
      </c>
      <c r="I749" s="1" t="s">
        <v>101</v>
      </c>
      <c r="J749" s="1" t="s">
        <v>101</v>
      </c>
      <c r="K749" s="1" t="s">
        <v>17</v>
      </c>
    </row>
    <row r="750" spans="1:16">
      <c r="B750" s="1"/>
      <c r="C750" s="1"/>
      <c r="G750" s="1" t="s">
        <v>136</v>
      </c>
      <c r="H750" s="1" t="s">
        <v>101</v>
      </c>
      <c r="I750" s="1" t="s">
        <v>101</v>
      </c>
      <c r="J750" s="1" t="s">
        <v>101</v>
      </c>
      <c r="K750" s="1" t="s">
        <v>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322"/>
  <sheetViews>
    <sheetView workbookViewId="0">
      <pane ySplit="1" topLeftCell="A2" activePane="bottomLeft" state="frozen"/>
      <selection pane="bottomLeft"/>
    </sheetView>
  </sheetViews>
  <sheetFormatPr defaultColWidth="13.140625" defaultRowHeight="15"/>
  <cols>
    <col min="1" max="1" width="13.140625" style="17"/>
    <col min="2" max="2" width="13.140625" style="185"/>
    <col min="3" max="3" width="19.42578125" style="17" customWidth="1"/>
    <col min="4" max="4" width="22.28515625" style="17" customWidth="1"/>
    <col min="5" max="16384" width="13.140625" style="17"/>
  </cols>
  <sheetData>
    <row r="1" spans="1:12" s="188" customFormat="1">
      <c r="A1" s="186" t="s">
        <v>0</v>
      </c>
      <c r="B1" s="187" t="s">
        <v>1</v>
      </c>
      <c r="C1" s="186" t="s">
        <v>3</v>
      </c>
      <c r="D1" s="186" t="s">
        <v>4</v>
      </c>
      <c r="E1" s="186" t="s">
        <v>5</v>
      </c>
      <c r="F1" s="186" t="s">
        <v>6</v>
      </c>
      <c r="G1" s="186" t="s">
        <v>7</v>
      </c>
      <c r="H1" s="186" t="s">
        <v>9</v>
      </c>
      <c r="I1" s="186" t="s">
        <v>10</v>
      </c>
      <c r="J1" s="186" t="s">
        <v>11</v>
      </c>
      <c r="K1" s="186" t="s">
        <v>12</v>
      </c>
      <c r="L1" s="186" t="s">
        <v>13</v>
      </c>
    </row>
    <row r="2" spans="1:12">
      <c r="A2" s="4" t="s">
        <v>18</v>
      </c>
      <c r="B2" s="183">
        <v>2.2516051945633869E-2</v>
      </c>
      <c r="C2" s="4" t="s">
        <v>15</v>
      </c>
      <c r="D2" s="4" t="s">
        <v>161</v>
      </c>
      <c r="E2" s="184">
        <v>19.16796136195471</v>
      </c>
      <c r="F2" s="184">
        <v>8.6105375021247657</v>
      </c>
      <c r="G2" s="184">
        <v>42.669896354638155</v>
      </c>
    </row>
    <row r="3" spans="1:12">
      <c r="H3" s="4" t="s">
        <v>141</v>
      </c>
      <c r="I3" s="184">
        <v>12.732720091049483</v>
      </c>
      <c r="J3" s="184">
        <v>5.4905241081550908</v>
      </c>
      <c r="K3" s="184">
        <v>29.527629370794426</v>
      </c>
      <c r="L3" s="184">
        <v>4</v>
      </c>
    </row>
    <row r="4" spans="1:12">
      <c r="H4" s="4" t="s">
        <v>142</v>
      </c>
      <c r="I4" s="184">
        <v>0.66427095978614947</v>
      </c>
      <c r="J4" s="184">
        <v>0.39111282371961381</v>
      </c>
      <c r="K4" s="184">
        <v>1.1282061882265095</v>
      </c>
      <c r="L4" s="184">
        <v>4</v>
      </c>
    </row>
    <row r="5" spans="1:12">
      <c r="A5" s="4" t="s">
        <v>24</v>
      </c>
      <c r="B5" s="183">
        <v>4.7272151316989121E-2</v>
      </c>
      <c r="C5" s="4" t="s">
        <v>15</v>
      </c>
      <c r="D5" s="4" t="s">
        <v>161</v>
      </c>
      <c r="E5" s="184">
        <v>0.46362866314523377</v>
      </c>
      <c r="F5" s="184">
        <v>0.34403671947817155</v>
      </c>
      <c r="G5" s="184">
        <v>0.62479242801719281</v>
      </c>
    </row>
    <row r="6" spans="1:12">
      <c r="H6" s="4" t="s">
        <v>141</v>
      </c>
      <c r="I6" s="184">
        <v>0.79126869350720797</v>
      </c>
      <c r="J6" s="184">
        <v>0.6277901968640095</v>
      </c>
      <c r="K6" s="184">
        <v>0.99731749309272744</v>
      </c>
      <c r="L6" s="184">
        <v>4</v>
      </c>
    </row>
    <row r="7" spans="1:12">
      <c r="H7" s="4" t="s">
        <v>142</v>
      </c>
      <c r="I7" s="184">
        <v>1.7066863125745517</v>
      </c>
      <c r="J7" s="184">
        <v>1.2602287907548919</v>
      </c>
      <c r="K7" s="184">
        <v>2.3113090185668046</v>
      </c>
      <c r="L7" s="184">
        <v>4</v>
      </c>
    </row>
    <row r="8" spans="1:12">
      <c r="A8" s="4" t="s">
        <v>53</v>
      </c>
      <c r="B8" s="183">
        <v>5.2187661328901791E-2</v>
      </c>
      <c r="C8" s="4" t="s">
        <v>15</v>
      </c>
      <c r="D8" s="4" t="s">
        <v>161</v>
      </c>
      <c r="E8" s="184">
        <v>8.5088156353647637</v>
      </c>
      <c r="F8" s="184">
        <v>3.0955783415061995</v>
      </c>
      <c r="G8" s="184">
        <v>23.388180019828088</v>
      </c>
    </row>
    <row r="9" spans="1:12">
      <c r="H9" s="4" t="s">
        <v>141</v>
      </c>
      <c r="I9" s="184">
        <v>3.5768705741840554</v>
      </c>
      <c r="J9" s="184">
        <v>1.6860753690265837</v>
      </c>
      <c r="K9" s="184">
        <v>7.5880374860407871</v>
      </c>
      <c r="L9" s="184">
        <v>4</v>
      </c>
    </row>
    <row r="10" spans="1:12">
      <c r="H10" s="4" t="s">
        <v>142</v>
      </c>
      <c r="I10" s="184">
        <v>0.42037232059861396</v>
      </c>
      <c r="J10" s="184">
        <v>0.1485125285767496</v>
      </c>
      <c r="K10" s="184">
        <v>1.1898853895962094</v>
      </c>
      <c r="L10" s="184">
        <v>4</v>
      </c>
    </row>
    <row r="11" spans="1:12">
      <c r="A11" s="4" t="s">
        <v>30</v>
      </c>
      <c r="B11" s="183">
        <v>5.2187661328901791E-2</v>
      </c>
      <c r="C11" s="4" t="s">
        <v>15</v>
      </c>
      <c r="D11" s="4" t="s">
        <v>161</v>
      </c>
      <c r="E11" s="184">
        <v>0.22443584273746744</v>
      </c>
      <c r="F11" s="184">
        <v>0.11299007222212522</v>
      </c>
      <c r="G11" s="184">
        <v>0.44580418894018281</v>
      </c>
    </row>
    <row r="12" spans="1:12">
      <c r="H12" s="4" t="s">
        <v>141</v>
      </c>
      <c r="I12" s="184">
        <v>1.1064494187855398</v>
      </c>
      <c r="J12" s="184">
        <v>0.53744199541956428</v>
      </c>
      <c r="K12" s="184">
        <v>2.2778836167708483</v>
      </c>
      <c r="L12" s="184">
        <v>4</v>
      </c>
    </row>
    <row r="13" spans="1:12">
      <c r="H13" s="4" t="s">
        <v>142</v>
      </c>
      <c r="I13" s="184">
        <v>4.9299140693841963</v>
      </c>
      <c r="J13" s="184">
        <v>3.142229773958046</v>
      </c>
      <c r="K13" s="184">
        <v>7.734651658175256</v>
      </c>
      <c r="L13" s="184">
        <v>4</v>
      </c>
    </row>
    <row r="14" spans="1:12">
      <c r="A14" s="4" t="s">
        <v>71</v>
      </c>
      <c r="B14" s="183">
        <v>5.2187661328901791E-2</v>
      </c>
      <c r="C14" s="4" t="s">
        <v>15</v>
      </c>
      <c r="D14" s="4" t="s">
        <v>161</v>
      </c>
      <c r="E14" s="184">
        <v>4.2704112167204569</v>
      </c>
      <c r="F14" s="184">
        <v>2.1144758675687103</v>
      </c>
      <c r="G14" s="184">
        <v>8.6245543113531404</v>
      </c>
    </row>
    <row r="15" spans="1:12">
      <c r="H15" s="4" t="s">
        <v>141</v>
      </c>
      <c r="I15" s="184">
        <v>2.67025804627515</v>
      </c>
      <c r="J15" s="184">
        <v>1.5821028619369073</v>
      </c>
      <c r="K15" s="184">
        <v>4.506835936677251</v>
      </c>
      <c r="L15" s="184">
        <v>4</v>
      </c>
    </row>
    <row r="16" spans="1:12">
      <c r="H16" s="4" t="s">
        <v>142</v>
      </c>
      <c r="I16" s="184">
        <v>0.62529295441618504</v>
      </c>
      <c r="J16" s="184">
        <v>0.3034236203811122</v>
      </c>
      <c r="K16" s="184">
        <v>1.2885986870482287</v>
      </c>
      <c r="L16" s="184">
        <v>4</v>
      </c>
    </row>
    <row r="17" spans="1:12">
      <c r="A17" s="4" t="s">
        <v>23</v>
      </c>
      <c r="B17" s="183">
        <v>5.2187661328901791E-2</v>
      </c>
      <c r="C17" s="4" t="s">
        <v>15</v>
      </c>
      <c r="D17" s="4" t="s">
        <v>161</v>
      </c>
      <c r="E17" s="184">
        <v>0.23181433157261702</v>
      </c>
      <c r="F17" s="184">
        <v>0.10842846873955143</v>
      </c>
      <c r="G17" s="184">
        <v>0.49560678064668873</v>
      </c>
    </row>
    <row r="18" spans="1:12">
      <c r="H18" s="4" t="s">
        <v>141</v>
      </c>
      <c r="I18" s="184">
        <v>0.36978012335793992</v>
      </c>
      <c r="J18" s="184">
        <v>0.18531225218510258</v>
      </c>
      <c r="K18" s="184">
        <v>0.73787533213956435</v>
      </c>
      <c r="L18" s="184">
        <v>4</v>
      </c>
    </row>
    <row r="19" spans="1:12">
      <c r="H19" s="4" t="s">
        <v>142</v>
      </c>
      <c r="I19" s="184">
        <v>1.5951564376946401</v>
      </c>
      <c r="J19" s="184">
        <v>0.78701473695436741</v>
      </c>
      <c r="K19" s="184">
        <v>3.2331339443090896</v>
      </c>
      <c r="L19" s="184">
        <v>4</v>
      </c>
    </row>
    <row r="20" spans="1:12">
      <c r="A20" s="4" t="s">
        <v>21</v>
      </c>
      <c r="B20" s="183">
        <v>5.2187661328901791E-2</v>
      </c>
      <c r="C20" s="4" t="s">
        <v>15</v>
      </c>
      <c r="D20" s="4" t="s">
        <v>161</v>
      </c>
      <c r="E20" s="184">
        <v>0.59194771872582941</v>
      </c>
      <c r="F20" s="184">
        <v>0.45335076229798366</v>
      </c>
      <c r="G20" s="184">
        <v>0.77291609686187612</v>
      </c>
    </row>
    <row r="21" spans="1:12">
      <c r="H21" s="4" t="s">
        <v>141</v>
      </c>
      <c r="I21" s="184">
        <v>1.0501336252460534</v>
      </c>
      <c r="J21" s="184">
        <v>0.86037127085658205</v>
      </c>
      <c r="K21" s="184">
        <v>1.2817497146022721</v>
      </c>
      <c r="L21" s="184">
        <v>4</v>
      </c>
    </row>
    <row r="22" spans="1:12">
      <c r="H22" s="4" t="s">
        <v>142</v>
      </c>
      <c r="I22" s="184">
        <v>1.7740310369072312</v>
      </c>
      <c r="J22" s="184">
        <v>1.3486198440755732</v>
      </c>
      <c r="K22" s="184">
        <v>2.3336347405353659</v>
      </c>
      <c r="L22" s="184">
        <v>4</v>
      </c>
    </row>
    <row r="23" spans="1:12">
      <c r="A23" s="4" t="s">
        <v>35</v>
      </c>
      <c r="B23" s="183">
        <v>0.11841302459176779</v>
      </c>
      <c r="C23" s="4" t="s">
        <v>15</v>
      </c>
      <c r="D23" s="4" t="s">
        <v>161</v>
      </c>
      <c r="E23" s="184">
        <v>2.837017402007544</v>
      </c>
      <c r="F23" s="184">
        <v>1.5914267539815834</v>
      </c>
      <c r="G23" s="184">
        <v>5.0575169225707111</v>
      </c>
    </row>
    <row r="24" spans="1:12">
      <c r="H24" s="4" t="s">
        <v>141</v>
      </c>
      <c r="I24" s="184">
        <v>1.4987398674235584</v>
      </c>
      <c r="J24" s="184">
        <v>1.2936239350202992</v>
      </c>
      <c r="K24" s="184">
        <v>1.7363788110255849</v>
      </c>
      <c r="L24" s="184">
        <v>4</v>
      </c>
    </row>
    <row r="25" spans="1:12">
      <c r="H25" s="4" t="s">
        <v>142</v>
      </c>
      <c r="I25" s="184">
        <v>0.52828011078219428</v>
      </c>
      <c r="J25" s="184">
        <v>0.29103543426657852</v>
      </c>
      <c r="K25" s="184">
        <v>0.95892060755880282</v>
      </c>
      <c r="L25" s="184">
        <v>4</v>
      </c>
    </row>
    <row r="26" spans="1:12">
      <c r="A26" s="4" t="s">
        <v>22</v>
      </c>
      <c r="B26" s="183">
        <v>0.11841302459176779</v>
      </c>
      <c r="C26" s="4" t="s">
        <v>15</v>
      </c>
      <c r="D26" s="4" t="s">
        <v>161</v>
      </c>
      <c r="E26" s="184">
        <v>2.5158426030064143</v>
      </c>
      <c r="F26" s="184">
        <v>1.4005717346719995</v>
      </c>
      <c r="G26" s="184">
        <v>4.5192001569161961</v>
      </c>
    </row>
    <row r="27" spans="1:12">
      <c r="H27" s="4" t="s">
        <v>141</v>
      </c>
      <c r="I27" s="184">
        <v>1.931942402446436</v>
      </c>
      <c r="J27" s="184">
        <v>1.039975651662175</v>
      </c>
      <c r="K27" s="184">
        <v>3.5889315681622693</v>
      </c>
      <c r="L27" s="184">
        <v>4</v>
      </c>
    </row>
    <row r="28" spans="1:12">
      <c r="H28" s="4" t="s">
        <v>142</v>
      </c>
      <c r="I28" s="184">
        <v>0.76791067936355728</v>
      </c>
      <c r="J28" s="184">
        <v>0.53318473071676009</v>
      </c>
      <c r="K28" s="184">
        <v>1.1059709281019439</v>
      </c>
      <c r="L28" s="184">
        <v>4</v>
      </c>
    </row>
    <row r="29" spans="1:12">
      <c r="A29" s="4" t="s">
        <v>26</v>
      </c>
      <c r="B29" s="183">
        <v>0.11841302459176779</v>
      </c>
      <c r="C29" s="4" t="s">
        <v>15</v>
      </c>
      <c r="D29" s="4" t="s">
        <v>161</v>
      </c>
      <c r="E29" s="184">
        <v>2.7850598546397083</v>
      </c>
      <c r="F29" s="184">
        <v>1.4020092327048144</v>
      </c>
      <c r="G29" s="184">
        <v>5.5324588547548137</v>
      </c>
    </row>
    <row r="30" spans="1:12">
      <c r="H30" s="4" t="s">
        <v>141</v>
      </c>
      <c r="I30" s="184">
        <v>2.6916476816176518</v>
      </c>
      <c r="J30" s="184">
        <v>1.3497961134311196</v>
      </c>
      <c r="K30" s="184">
        <v>5.3674530322518903</v>
      </c>
      <c r="L30" s="184">
        <v>4</v>
      </c>
    </row>
    <row r="31" spans="1:12">
      <c r="H31" s="4" t="s">
        <v>142</v>
      </c>
      <c r="I31" s="184">
        <v>0.96645954561212088</v>
      </c>
      <c r="J31" s="184">
        <v>0.55835983647384391</v>
      </c>
      <c r="K31" s="184">
        <v>1.6728353156693103</v>
      </c>
      <c r="L31" s="184">
        <v>4</v>
      </c>
    </row>
    <row r="32" spans="1:12">
      <c r="A32" s="4" t="s">
        <v>33</v>
      </c>
      <c r="B32" s="183">
        <v>0.12294648511508605</v>
      </c>
      <c r="C32" s="4" t="s">
        <v>15</v>
      </c>
      <c r="D32" s="4" t="s">
        <v>161</v>
      </c>
      <c r="E32" s="184">
        <v>0.44422885140658253</v>
      </c>
      <c r="F32" s="184">
        <v>0.25871574925078417</v>
      </c>
      <c r="G32" s="184">
        <v>0.76276482198508222</v>
      </c>
    </row>
    <row r="33" spans="1:12">
      <c r="H33" s="4" t="s">
        <v>141</v>
      </c>
      <c r="I33" s="184">
        <v>0.86406919277666538</v>
      </c>
      <c r="J33" s="184">
        <v>0.48665119417434949</v>
      </c>
      <c r="K33" s="184">
        <v>1.5341903581936611</v>
      </c>
      <c r="L33" s="184">
        <v>4</v>
      </c>
    </row>
    <row r="34" spans="1:12">
      <c r="H34" s="4" t="s">
        <v>142</v>
      </c>
      <c r="I34" s="184">
        <v>1.9450992209099494</v>
      </c>
      <c r="J34" s="184">
        <v>1.4268224824695919</v>
      </c>
      <c r="K34" s="184">
        <v>2.6516339808691822</v>
      </c>
      <c r="L34" s="184">
        <v>4</v>
      </c>
    </row>
    <row r="35" spans="1:12">
      <c r="A35" s="4" t="s">
        <v>27</v>
      </c>
      <c r="B35" s="183">
        <v>0.14923436910338744</v>
      </c>
      <c r="C35" s="4" t="s">
        <v>15</v>
      </c>
      <c r="D35" s="4" t="s">
        <v>161</v>
      </c>
      <c r="E35" s="184">
        <v>6.6874598895013637</v>
      </c>
      <c r="F35" s="184">
        <v>1.6915515324386561</v>
      </c>
      <c r="G35" s="184">
        <v>26.438520444727523</v>
      </c>
    </row>
    <row r="36" spans="1:12">
      <c r="H36" s="4" t="s">
        <v>141</v>
      </c>
      <c r="I36" s="184">
        <v>3.7114403101984306</v>
      </c>
      <c r="J36" s="184">
        <v>1.6879712398528939</v>
      </c>
      <c r="K36" s="184">
        <v>8.1605591676824343</v>
      </c>
      <c r="L36" s="184">
        <v>4</v>
      </c>
    </row>
    <row r="37" spans="1:12">
      <c r="H37" s="4" t="s">
        <v>142</v>
      </c>
      <c r="I37" s="184">
        <v>0.55498505733470138</v>
      </c>
      <c r="J37" s="184">
        <v>0.12891933469640363</v>
      </c>
      <c r="K37" s="184">
        <v>2.3891560919868304</v>
      </c>
      <c r="L37" s="184">
        <v>4</v>
      </c>
    </row>
    <row r="38" spans="1:12">
      <c r="A38" s="4" t="s">
        <v>59</v>
      </c>
      <c r="B38" s="183">
        <v>0.14923436910338744</v>
      </c>
      <c r="C38" s="4" t="s">
        <v>15</v>
      </c>
      <c r="D38" s="4" t="s">
        <v>161</v>
      </c>
      <c r="E38" s="184">
        <v>0.60929311086050941</v>
      </c>
      <c r="F38" s="184">
        <v>0.42353270457967335</v>
      </c>
      <c r="G38" s="184">
        <v>0.87652757609475507</v>
      </c>
    </row>
    <row r="39" spans="1:12">
      <c r="H39" s="4" t="s">
        <v>141</v>
      </c>
      <c r="I39" s="184">
        <v>0.87926807953241282</v>
      </c>
      <c r="J39" s="184">
        <v>0.59757895643583914</v>
      </c>
      <c r="K39" s="184">
        <v>1.2937409314004598</v>
      </c>
      <c r="L39" s="184">
        <v>4</v>
      </c>
    </row>
    <row r="40" spans="1:12">
      <c r="H40" s="4" t="s">
        <v>142</v>
      </c>
      <c r="I40" s="184">
        <v>1.4430953901491115</v>
      </c>
      <c r="J40" s="184">
        <v>1.2120447835398782</v>
      </c>
      <c r="K40" s="184">
        <v>1.7181908897684706</v>
      </c>
      <c r="L40" s="184">
        <v>4</v>
      </c>
    </row>
    <row r="41" spans="1:12">
      <c r="A41" s="4" t="s">
        <v>31</v>
      </c>
      <c r="B41" s="183">
        <v>0.14923436910338744</v>
      </c>
      <c r="C41" s="4" t="s">
        <v>15</v>
      </c>
      <c r="D41" s="4" t="s">
        <v>161</v>
      </c>
      <c r="E41" s="184">
        <v>0.40641953867921754</v>
      </c>
      <c r="F41" s="184">
        <v>0.20280946693228483</v>
      </c>
      <c r="G41" s="184">
        <v>0.81444344743225527</v>
      </c>
    </row>
    <row r="42" spans="1:12">
      <c r="H42" s="4" t="s">
        <v>141</v>
      </c>
      <c r="I42" s="184">
        <v>0.4469797103269888</v>
      </c>
      <c r="J42" s="184">
        <v>0.2498115421855612</v>
      </c>
      <c r="K42" s="184">
        <v>0.799766334637946</v>
      </c>
      <c r="L42" s="184">
        <v>4</v>
      </c>
    </row>
    <row r="43" spans="1:12">
      <c r="H43" s="4" t="s">
        <v>142</v>
      </c>
      <c r="I43" s="184">
        <v>1.0997987738965103</v>
      </c>
      <c r="J43" s="184">
        <v>0.55465423600682096</v>
      </c>
      <c r="K43" s="184">
        <v>2.1807411979260398</v>
      </c>
      <c r="L43" s="184">
        <v>4</v>
      </c>
    </row>
    <row r="44" spans="1:12">
      <c r="A44" s="4" t="s">
        <v>60</v>
      </c>
      <c r="B44" s="183">
        <v>0.16768148678032374</v>
      </c>
      <c r="C44" s="4" t="s">
        <v>15</v>
      </c>
      <c r="D44" s="4" t="s">
        <v>161</v>
      </c>
      <c r="E44" s="184">
        <v>1.8038028518814246</v>
      </c>
      <c r="F44" s="184">
        <v>1.1130972348780459</v>
      </c>
      <c r="G44" s="184">
        <v>2.9231091646832148</v>
      </c>
    </row>
    <row r="45" spans="1:12">
      <c r="H45" s="4" t="s">
        <v>141</v>
      </c>
      <c r="I45" s="184">
        <v>1.5872291390022593</v>
      </c>
      <c r="J45" s="184">
        <v>0.96431729830800994</v>
      </c>
      <c r="K45" s="184">
        <v>2.6125180416427329</v>
      </c>
      <c r="L45" s="184">
        <v>4</v>
      </c>
    </row>
    <row r="46" spans="1:12">
      <c r="H46" s="4" t="s">
        <v>142</v>
      </c>
      <c r="I46" s="184">
        <v>0.87993493155126568</v>
      </c>
      <c r="J46" s="184">
        <v>0.61728332884093229</v>
      </c>
      <c r="K46" s="184">
        <v>1.2543437471703636</v>
      </c>
      <c r="L46" s="184">
        <v>4</v>
      </c>
    </row>
    <row r="47" spans="1:12">
      <c r="A47" s="4" t="s">
        <v>36</v>
      </c>
      <c r="B47" s="183">
        <v>0.16768148678032374</v>
      </c>
      <c r="C47" s="4" t="s">
        <v>15</v>
      </c>
      <c r="D47" s="4" t="s">
        <v>161</v>
      </c>
      <c r="E47" s="184">
        <v>0.5276701700500549</v>
      </c>
      <c r="F47" s="184">
        <v>0.31179473134385455</v>
      </c>
      <c r="G47" s="184">
        <v>0.89300998500063888</v>
      </c>
    </row>
    <row r="48" spans="1:12">
      <c r="H48" s="4" t="s">
        <v>141</v>
      </c>
      <c r="I48" s="184">
        <v>0.75341173862743582</v>
      </c>
      <c r="J48" s="184">
        <v>0.54059196969149781</v>
      </c>
      <c r="K48" s="184">
        <v>1.0500142061406263</v>
      </c>
      <c r="L48" s="184">
        <v>4</v>
      </c>
    </row>
    <row r="49" spans="1:12">
      <c r="H49" s="4" t="s">
        <v>142</v>
      </c>
      <c r="I49" s="184">
        <v>1.4278080918539835</v>
      </c>
      <c r="J49" s="184">
        <v>0.81906517991042382</v>
      </c>
      <c r="K49" s="184">
        <v>2.4889788959001606</v>
      </c>
      <c r="L49" s="184">
        <v>4</v>
      </c>
    </row>
    <row r="50" spans="1:12">
      <c r="A50" s="4" t="s">
        <v>57</v>
      </c>
      <c r="B50" s="183">
        <v>0.16768148678032374</v>
      </c>
      <c r="C50" s="4" t="s">
        <v>15</v>
      </c>
      <c r="D50" s="4" t="s">
        <v>161</v>
      </c>
      <c r="E50" s="184">
        <v>1.595905249669193</v>
      </c>
      <c r="F50" s="184">
        <v>1.0710154101630229</v>
      </c>
      <c r="G50" s="184">
        <v>2.3780363398636952</v>
      </c>
    </row>
    <row r="51" spans="1:12">
      <c r="H51" s="4" t="s">
        <v>141</v>
      </c>
      <c r="I51" s="184">
        <v>2.0090457488338789</v>
      </c>
      <c r="J51" s="184">
        <v>1.4810324513191282</v>
      </c>
      <c r="K51" s="184">
        <v>2.7253047813452405</v>
      </c>
      <c r="L51" s="184">
        <v>4</v>
      </c>
    </row>
    <row r="52" spans="1:12">
      <c r="H52" s="4" t="s">
        <v>142</v>
      </c>
      <c r="I52" s="184">
        <v>1.258875330631517</v>
      </c>
      <c r="J52" s="184">
        <v>0.83772628760052226</v>
      </c>
      <c r="K52" s="184">
        <v>1.8917480823143542</v>
      </c>
      <c r="L52" s="184">
        <v>4</v>
      </c>
    </row>
    <row r="53" spans="1:12">
      <c r="A53" s="4" t="s">
        <v>81</v>
      </c>
      <c r="B53" s="183">
        <v>0.16768148678032374</v>
      </c>
      <c r="C53" s="4" t="s">
        <v>15</v>
      </c>
      <c r="D53" s="4" t="s">
        <v>161</v>
      </c>
      <c r="E53" s="184">
        <v>0.58616348362454196</v>
      </c>
      <c r="F53" s="184">
        <v>0.3711459958560237</v>
      </c>
      <c r="G53" s="184">
        <v>0.92574790883139269</v>
      </c>
    </row>
    <row r="54" spans="1:12">
      <c r="H54" s="4" t="s">
        <v>141</v>
      </c>
      <c r="I54" s="184">
        <v>0.88305360100679398</v>
      </c>
      <c r="J54" s="184">
        <v>0.55014243886315028</v>
      </c>
      <c r="K54" s="184">
        <v>1.4174213933803421</v>
      </c>
      <c r="L54" s="184">
        <v>4</v>
      </c>
    </row>
    <row r="55" spans="1:12">
      <c r="H55" s="4" t="s">
        <v>142</v>
      </c>
      <c r="I55" s="184">
        <v>1.5064971218378054</v>
      </c>
      <c r="J55" s="184">
        <v>1.0818919098029414</v>
      </c>
      <c r="K55" s="184">
        <v>2.0977452160807544</v>
      </c>
      <c r="L55" s="184">
        <v>4</v>
      </c>
    </row>
    <row r="56" spans="1:12">
      <c r="A56" s="4" t="s">
        <v>39</v>
      </c>
      <c r="B56" s="183">
        <v>0.16768148678032374</v>
      </c>
      <c r="C56" s="4" t="s">
        <v>15</v>
      </c>
      <c r="D56" s="4" t="s">
        <v>161</v>
      </c>
      <c r="E56" s="184">
        <v>1.646468601842445</v>
      </c>
      <c r="F56" s="184">
        <v>1.0712394995808374</v>
      </c>
      <c r="G56" s="184">
        <v>2.5305814973343872</v>
      </c>
    </row>
    <row r="57" spans="1:12">
      <c r="H57" s="4" t="s">
        <v>141</v>
      </c>
      <c r="I57" s="184">
        <v>1.6118713031090115</v>
      </c>
      <c r="J57" s="184">
        <v>1.1262121765196023</v>
      </c>
      <c r="K57" s="184">
        <v>2.306962357497758</v>
      </c>
      <c r="L57" s="184">
        <v>4</v>
      </c>
    </row>
    <row r="58" spans="1:12">
      <c r="H58" s="4" t="s">
        <v>142</v>
      </c>
      <c r="I58" s="184">
        <v>0.97898696720076039</v>
      </c>
      <c r="J58" s="184">
        <v>0.64066352871541798</v>
      </c>
      <c r="K58" s="184">
        <v>1.495973219937528</v>
      </c>
      <c r="L58" s="184">
        <v>4</v>
      </c>
    </row>
    <row r="59" spans="1:12">
      <c r="A59" s="4" t="s">
        <v>50</v>
      </c>
      <c r="B59" s="183">
        <v>0.19738442948231297</v>
      </c>
      <c r="C59" s="4" t="s">
        <v>15</v>
      </c>
      <c r="D59" s="4" t="s">
        <v>161</v>
      </c>
      <c r="E59" s="184">
        <v>0.63370135260028682</v>
      </c>
      <c r="F59" s="184">
        <v>0.41843224559666409</v>
      </c>
      <c r="G59" s="184">
        <v>0.95971906685825126</v>
      </c>
    </row>
    <row r="60" spans="1:12">
      <c r="H60" s="4" t="s">
        <v>141</v>
      </c>
      <c r="I60" s="184">
        <v>0.99112258931238595</v>
      </c>
      <c r="J60" s="184">
        <v>0.64261845166340448</v>
      </c>
      <c r="K60" s="184">
        <v>1.5286271106946328</v>
      </c>
      <c r="L60" s="184">
        <v>4</v>
      </c>
    </row>
    <row r="61" spans="1:12">
      <c r="H61" s="4" t="s">
        <v>142</v>
      </c>
      <c r="I61" s="184">
        <v>1.5640215777439661</v>
      </c>
      <c r="J61" s="184">
        <v>1.3662187565286326</v>
      </c>
      <c r="K61" s="184">
        <v>1.7904625331481163</v>
      </c>
      <c r="L61" s="184">
        <v>4</v>
      </c>
    </row>
    <row r="62" spans="1:12">
      <c r="A62" s="4" t="s">
        <v>75</v>
      </c>
      <c r="B62" s="183">
        <v>0.19738442948231297</v>
      </c>
      <c r="C62" s="4" t="s">
        <v>15</v>
      </c>
      <c r="D62" s="4" t="s">
        <v>161</v>
      </c>
      <c r="E62" s="184">
        <v>0.36375567643288054</v>
      </c>
      <c r="F62" s="184">
        <v>0.14217471199833193</v>
      </c>
      <c r="G62" s="184">
        <v>0.9306731856695788</v>
      </c>
    </row>
    <row r="63" spans="1:12">
      <c r="H63" s="4" t="s">
        <v>141</v>
      </c>
      <c r="I63" s="184">
        <v>0.64030133217378093</v>
      </c>
      <c r="J63" s="184">
        <v>0.23590255389574549</v>
      </c>
      <c r="K63" s="184">
        <v>1.7379455593545938</v>
      </c>
      <c r="L63" s="184">
        <v>4</v>
      </c>
    </row>
    <row r="64" spans="1:12">
      <c r="H64" s="4" t="s">
        <v>142</v>
      </c>
      <c r="I64" s="184">
        <v>1.7602511071519404</v>
      </c>
      <c r="J64" s="184">
        <v>1.0972646364829739</v>
      </c>
      <c r="K64" s="184">
        <v>2.8238255906625231</v>
      </c>
      <c r="L64" s="184">
        <v>4</v>
      </c>
    </row>
    <row r="65" spans="1:12">
      <c r="A65" s="4" t="s">
        <v>32</v>
      </c>
      <c r="B65" s="183">
        <v>0.19738442948231297</v>
      </c>
      <c r="C65" s="4" t="s">
        <v>15</v>
      </c>
      <c r="D65" s="4" t="s">
        <v>161</v>
      </c>
      <c r="E65" s="184">
        <v>0.70313567525338017</v>
      </c>
      <c r="F65" s="184">
        <v>0.50542163336580115</v>
      </c>
      <c r="G65" s="184">
        <v>0.97819275071710843</v>
      </c>
    </row>
    <row r="66" spans="1:12">
      <c r="H66" s="4" t="s">
        <v>141</v>
      </c>
      <c r="I66" s="184">
        <v>0.73923992604265298</v>
      </c>
      <c r="J66" s="184">
        <v>0.59457962460469094</v>
      </c>
      <c r="K66" s="184">
        <v>0.91909585468703869</v>
      </c>
      <c r="L66" s="184">
        <v>4</v>
      </c>
    </row>
    <row r="67" spans="1:12">
      <c r="H67" s="4" t="s">
        <v>142</v>
      </c>
      <c r="I67" s="184">
        <v>1.0513474882017078</v>
      </c>
      <c r="J67" s="184">
        <v>0.74296734768831008</v>
      </c>
      <c r="K67" s="184">
        <v>1.4877255970766421</v>
      </c>
      <c r="L67" s="184">
        <v>4</v>
      </c>
    </row>
    <row r="68" spans="1:12">
      <c r="A68" s="4" t="s">
        <v>29</v>
      </c>
      <c r="B68" s="183">
        <v>0.19738442948231297</v>
      </c>
      <c r="C68" s="4" t="s">
        <v>15</v>
      </c>
      <c r="D68" s="4" t="s">
        <v>161</v>
      </c>
      <c r="E68" s="184">
        <v>1.4868835542140386</v>
      </c>
      <c r="F68" s="184">
        <v>1.0165367021563436</v>
      </c>
      <c r="G68" s="184">
        <v>2.1748577292904732</v>
      </c>
    </row>
    <row r="69" spans="1:12">
      <c r="H69" s="4" t="s">
        <v>141</v>
      </c>
      <c r="I69" s="184">
        <v>1.0730898165839569</v>
      </c>
      <c r="J69" s="184">
        <v>0.71902823961602502</v>
      </c>
      <c r="K69" s="184">
        <v>1.6014972583985365</v>
      </c>
      <c r="L69" s="184">
        <v>4</v>
      </c>
    </row>
    <row r="70" spans="1:12">
      <c r="H70" s="4" t="s">
        <v>142</v>
      </c>
      <c r="I70" s="184">
        <v>0.72170400536253709</v>
      </c>
      <c r="J70" s="184">
        <v>0.56318045992297272</v>
      </c>
      <c r="K70" s="184">
        <v>0.92484862032956128</v>
      </c>
      <c r="L70" s="184">
        <v>4</v>
      </c>
    </row>
    <row r="71" spans="1:12">
      <c r="A71" s="4" t="s">
        <v>47</v>
      </c>
      <c r="B71" s="183">
        <v>0.19738442948231297</v>
      </c>
      <c r="C71" s="4" t="s">
        <v>15</v>
      </c>
      <c r="D71" s="4" t="s">
        <v>161</v>
      </c>
      <c r="E71" s="184">
        <v>1.5986731402316177</v>
      </c>
      <c r="F71" s="184">
        <v>1.0162287085923289</v>
      </c>
      <c r="G71" s="184">
        <v>2.5149415556644055</v>
      </c>
    </row>
    <row r="72" spans="1:12">
      <c r="H72" s="4" t="s">
        <v>141</v>
      </c>
      <c r="I72" s="184">
        <v>1.6267936336145066</v>
      </c>
      <c r="J72" s="184">
        <v>1.4108197983773001</v>
      </c>
      <c r="K72" s="184">
        <v>1.8758295917115693</v>
      </c>
      <c r="L72" s="184">
        <v>4</v>
      </c>
    </row>
    <row r="73" spans="1:12">
      <c r="H73" s="4" t="s">
        <v>142</v>
      </c>
      <c r="I73" s="184">
        <v>1.0175898954421756</v>
      </c>
      <c r="J73" s="184">
        <v>0.63466435535806065</v>
      </c>
      <c r="K73" s="184">
        <v>1.6315540435886347</v>
      </c>
      <c r="L73" s="184">
        <v>4</v>
      </c>
    </row>
    <row r="74" spans="1:12">
      <c r="A74" s="4" t="s">
        <v>25</v>
      </c>
      <c r="B74" s="183">
        <v>0.19738442948231297</v>
      </c>
      <c r="C74" s="4" t="s">
        <v>15</v>
      </c>
      <c r="D74" s="4" t="s">
        <v>161</v>
      </c>
      <c r="E74" s="184">
        <v>0.53503617112466928</v>
      </c>
      <c r="F74" s="184">
        <v>0.28916581046032802</v>
      </c>
      <c r="G74" s="184">
        <v>0.98996386867464847</v>
      </c>
    </row>
    <row r="75" spans="1:12">
      <c r="H75" s="4" t="s">
        <v>141</v>
      </c>
      <c r="I75" s="184">
        <v>0.49782062786282261</v>
      </c>
      <c r="J75" s="184">
        <v>0.29344326830124301</v>
      </c>
      <c r="K75" s="184">
        <v>0.84454272527840835</v>
      </c>
      <c r="L75" s="184">
        <v>4</v>
      </c>
    </row>
    <row r="76" spans="1:12">
      <c r="H76" s="4" t="s">
        <v>142</v>
      </c>
      <c r="I76" s="184">
        <v>0.93044293961730096</v>
      </c>
      <c r="J76" s="184">
        <v>0.51211168843433819</v>
      </c>
      <c r="K76" s="184">
        <v>1.6904985444296992</v>
      </c>
      <c r="L76" s="184">
        <v>4</v>
      </c>
    </row>
    <row r="77" spans="1:12">
      <c r="A77" s="4" t="s">
        <v>62</v>
      </c>
      <c r="B77" s="183">
        <v>0.19738442948231297</v>
      </c>
      <c r="C77" s="4" t="s">
        <v>15</v>
      </c>
      <c r="D77" s="4" t="s">
        <v>161</v>
      </c>
      <c r="E77" s="184">
        <v>0.22224276108771709</v>
      </c>
      <c r="F77" s="184">
        <v>5.0184838234381864E-2</v>
      </c>
      <c r="G77" s="184">
        <v>0.98419854668483375</v>
      </c>
    </row>
    <row r="78" spans="1:12">
      <c r="H78" s="4" t="s">
        <v>141</v>
      </c>
      <c r="I78" s="184">
        <v>0.79930771345492868</v>
      </c>
      <c r="J78" s="184">
        <v>0.16730867143204306</v>
      </c>
      <c r="K78" s="184">
        <v>3.8186473858173589</v>
      </c>
      <c r="L78" s="184">
        <v>4</v>
      </c>
    </row>
    <row r="79" spans="1:12">
      <c r="H79" s="4" t="s">
        <v>142</v>
      </c>
      <c r="I79" s="184">
        <v>3.5965522995795114</v>
      </c>
      <c r="J79" s="184">
        <v>2.0702606911126087</v>
      </c>
      <c r="K79" s="184">
        <v>6.2480964349755306</v>
      </c>
      <c r="L79" s="184">
        <v>4</v>
      </c>
    </row>
    <row r="80" spans="1:12">
      <c r="A80" s="4" t="s">
        <v>84</v>
      </c>
      <c r="B80" s="183">
        <v>0.19738442948231297</v>
      </c>
      <c r="C80" s="4" t="s">
        <v>15</v>
      </c>
      <c r="D80" s="4" t="s">
        <v>161</v>
      </c>
      <c r="E80" s="184">
        <v>0.49776671469416478</v>
      </c>
      <c r="F80" s="184">
        <v>0.24799117126718193</v>
      </c>
      <c r="G80" s="184">
        <v>0.99911501281017989</v>
      </c>
    </row>
    <row r="81" spans="1:12">
      <c r="H81" s="4" t="s">
        <v>141</v>
      </c>
      <c r="I81" s="184">
        <v>0.84123041462860237</v>
      </c>
      <c r="J81" s="184">
        <v>0.40165498359192175</v>
      </c>
      <c r="K81" s="184">
        <v>1.7618818125139857</v>
      </c>
      <c r="L81" s="184">
        <v>4</v>
      </c>
    </row>
    <row r="82" spans="1:12">
      <c r="H82" s="4" t="s">
        <v>142</v>
      </c>
      <c r="I82" s="184">
        <v>1.6900093754671139</v>
      </c>
      <c r="J82" s="184">
        <v>1.1228659706802711</v>
      </c>
      <c r="K82" s="184">
        <v>2.5436087331388277</v>
      </c>
      <c r="L82" s="184">
        <v>4</v>
      </c>
    </row>
    <row r="83" spans="1:12">
      <c r="A83" s="4" t="s">
        <v>70</v>
      </c>
      <c r="B83" s="183">
        <v>0.21098641443543453</v>
      </c>
      <c r="C83" s="4" t="s">
        <v>15</v>
      </c>
      <c r="D83" s="4" t="s">
        <v>161</v>
      </c>
      <c r="E83" s="184">
        <v>1.6042233313233989</v>
      </c>
      <c r="F83" s="184">
        <v>0.98533680722382977</v>
      </c>
      <c r="G83" s="184">
        <v>2.6118302674729352</v>
      </c>
    </row>
    <row r="84" spans="1:12">
      <c r="H84" s="4" t="s">
        <v>141</v>
      </c>
      <c r="I84" s="184">
        <v>1.4329719967992838</v>
      </c>
      <c r="J84" s="184">
        <v>0.97577377446128377</v>
      </c>
      <c r="K84" s="184">
        <v>2.1043901746022997</v>
      </c>
      <c r="L84" s="184">
        <v>4</v>
      </c>
    </row>
    <row r="85" spans="1:12">
      <c r="H85" s="4" t="s">
        <v>142</v>
      </c>
      <c r="I85" s="184">
        <v>0.8932496921218307</v>
      </c>
      <c r="J85" s="184">
        <v>0.54575566942919129</v>
      </c>
      <c r="K85" s="184">
        <v>1.4620004100191355</v>
      </c>
      <c r="L85" s="184">
        <v>4</v>
      </c>
    </row>
    <row r="86" spans="1:12">
      <c r="A86" s="4" t="s">
        <v>95</v>
      </c>
      <c r="B86" s="183">
        <v>0.21108893347800209</v>
      </c>
      <c r="C86" s="4" t="s">
        <v>15</v>
      </c>
      <c r="D86" s="4" t="s">
        <v>161</v>
      </c>
      <c r="E86" s="184">
        <v>0.14955520221657598</v>
      </c>
      <c r="F86" s="184">
        <v>1.9871679335361301E-2</v>
      </c>
      <c r="G86" s="184">
        <v>1.1255595529986075</v>
      </c>
    </row>
    <row r="87" spans="1:12">
      <c r="H87" s="4" t="s">
        <v>141</v>
      </c>
      <c r="I87" s="184">
        <v>0.52684279502370368</v>
      </c>
      <c r="J87" s="184">
        <v>6.5187806136345366E-2</v>
      </c>
      <c r="K87" s="184">
        <v>4.257902621969559</v>
      </c>
      <c r="L87" s="184">
        <v>4</v>
      </c>
    </row>
    <row r="88" spans="1:12">
      <c r="H88" s="4" t="s">
        <v>142</v>
      </c>
      <c r="I88" s="184">
        <v>3.5227313207116979</v>
      </c>
      <c r="J88" s="184">
        <v>0.25361566775532768</v>
      </c>
      <c r="K88" s="184">
        <v>48.930872716803975</v>
      </c>
      <c r="L88" s="184">
        <v>2</v>
      </c>
    </row>
    <row r="89" spans="1:12">
      <c r="A89" s="4" t="s">
        <v>86</v>
      </c>
      <c r="B89" s="183">
        <v>0.21108893347800209</v>
      </c>
      <c r="C89" s="4" t="s">
        <v>15</v>
      </c>
      <c r="D89" s="4" t="s">
        <v>161</v>
      </c>
      <c r="E89" s="184">
        <v>0.74839664695890606</v>
      </c>
      <c r="F89" s="184">
        <v>0.55125844673792568</v>
      </c>
      <c r="G89" s="184">
        <v>1.0160343927493778</v>
      </c>
    </row>
    <row r="90" spans="1:12">
      <c r="H90" s="4" t="s">
        <v>141</v>
      </c>
      <c r="I90" s="184">
        <v>0.92015443114765905</v>
      </c>
      <c r="J90" s="184">
        <v>0.67184222800340121</v>
      </c>
      <c r="K90" s="184">
        <v>1.2602425716479162</v>
      </c>
      <c r="L90" s="184">
        <v>4</v>
      </c>
    </row>
    <row r="91" spans="1:12">
      <c r="H91" s="4" t="s">
        <v>142</v>
      </c>
      <c r="I91" s="184">
        <v>1.2295010071018986</v>
      </c>
      <c r="J91" s="184">
        <v>0.97918808418551018</v>
      </c>
      <c r="K91" s="184">
        <v>1.5438022080528011</v>
      </c>
      <c r="L91" s="184">
        <v>4</v>
      </c>
    </row>
    <row r="92" spans="1:12">
      <c r="A92" s="4" t="s">
        <v>46</v>
      </c>
      <c r="B92" s="183">
        <v>0.21466764923014287</v>
      </c>
      <c r="C92" s="4" t="s">
        <v>15</v>
      </c>
      <c r="D92" s="4" t="s">
        <v>161</v>
      </c>
      <c r="E92" s="184">
        <v>0.67683449374550109</v>
      </c>
      <c r="F92" s="184">
        <v>0.43992314820775397</v>
      </c>
      <c r="G92" s="184">
        <v>1.0413294544514133</v>
      </c>
    </row>
    <row r="93" spans="1:12">
      <c r="H93" s="4" t="s">
        <v>141</v>
      </c>
      <c r="I93" s="184">
        <v>1.1454682732733499</v>
      </c>
      <c r="J93" s="184">
        <v>0.72835149095247276</v>
      </c>
      <c r="K93" s="184">
        <v>1.8014620432230961</v>
      </c>
      <c r="L93" s="184">
        <v>4</v>
      </c>
    </row>
    <row r="94" spans="1:12">
      <c r="H94" s="4" t="s">
        <v>142</v>
      </c>
      <c r="I94" s="184">
        <v>1.6923905088443401</v>
      </c>
      <c r="J94" s="184">
        <v>1.4423135156374842</v>
      </c>
      <c r="K94" s="184">
        <v>1.9858273554071708</v>
      </c>
      <c r="L94" s="184">
        <v>4</v>
      </c>
    </row>
    <row r="95" spans="1:12">
      <c r="A95" s="4" t="s">
        <v>52</v>
      </c>
      <c r="B95" s="183">
        <v>0.21466764923014287</v>
      </c>
      <c r="C95" s="4" t="s">
        <v>15</v>
      </c>
      <c r="D95" s="4" t="s">
        <v>161</v>
      </c>
      <c r="E95" s="184">
        <v>0.50065024793792778</v>
      </c>
      <c r="F95" s="184">
        <v>0.2317987519002303</v>
      </c>
      <c r="G95" s="184">
        <v>1.0813288195278656</v>
      </c>
    </row>
    <row r="96" spans="1:12">
      <c r="H96" s="4" t="s">
        <v>141</v>
      </c>
      <c r="I96" s="184">
        <v>0.78580300139627701</v>
      </c>
      <c r="J96" s="184">
        <v>0.34931435293712654</v>
      </c>
      <c r="K96" s="184">
        <v>1.7677096626903832</v>
      </c>
      <c r="L96" s="184">
        <v>4</v>
      </c>
    </row>
    <row r="97" spans="1:12">
      <c r="H97" s="4" t="s">
        <v>142</v>
      </c>
      <c r="I97" s="184">
        <v>1.569564790255938</v>
      </c>
      <c r="J97" s="184">
        <v>1.167133634317048</v>
      </c>
      <c r="K97" s="184">
        <v>2.1107554082722597</v>
      </c>
      <c r="L97" s="184">
        <v>4</v>
      </c>
    </row>
    <row r="98" spans="1:12">
      <c r="A98" s="4" t="s">
        <v>43</v>
      </c>
      <c r="B98" s="183">
        <v>0.21466764923014287</v>
      </c>
      <c r="C98" s="4" t="s">
        <v>15</v>
      </c>
      <c r="D98" s="4" t="s">
        <v>161</v>
      </c>
      <c r="E98" s="184">
        <v>0.4833170070734486</v>
      </c>
      <c r="F98" s="184">
        <v>0.21568948209605684</v>
      </c>
      <c r="G98" s="184">
        <v>1.0830167843900926</v>
      </c>
    </row>
    <row r="99" spans="1:12">
      <c r="H99" s="4" t="s">
        <v>141</v>
      </c>
      <c r="I99" s="184">
        <v>0.93061090631296162</v>
      </c>
      <c r="J99" s="184">
        <v>0.40879293732744931</v>
      </c>
      <c r="K99" s="184">
        <v>2.1185215787006699</v>
      </c>
      <c r="L99" s="184">
        <v>4</v>
      </c>
    </row>
    <row r="100" spans="1:12">
      <c r="H100" s="4" t="s">
        <v>142</v>
      </c>
      <c r="I100" s="184">
        <v>1.9254669144542205</v>
      </c>
      <c r="J100" s="184">
        <v>1.0357782259124002</v>
      </c>
      <c r="K100" s="184">
        <v>3.5793596987347818</v>
      </c>
      <c r="L100" s="184">
        <v>4</v>
      </c>
    </row>
    <row r="101" spans="1:12">
      <c r="A101" s="4" t="s">
        <v>44</v>
      </c>
      <c r="B101" s="183">
        <v>0.21466764923014287</v>
      </c>
      <c r="C101" s="4" t="s">
        <v>15</v>
      </c>
      <c r="D101" s="4" t="s">
        <v>161</v>
      </c>
      <c r="E101" s="184">
        <v>0.57443212276080691</v>
      </c>
      <c r="F101" s="184">
        <v>0.30551887305055025</v>
      </c>
      <c r="G101" s="184">
        <v>1.0800388871717606</v>
      </c>
    </row>
    <row r="102" spans="1:12">
      <c r="H102" s="4" t="s">
        <v>141</v>
      </c>
      <c r="I102" s="184">
        <v>1.0538555136992209</v>
      </c>
      <c r="J102" s="184">
        <v>0.54709248264203414</v>
      </c>
      <c r="K102" s="184">
        <v>2.0300250487647959</v>
      </c>
      <c r="L102" s="184">
        <v>4</v>
      </c>
    </row>
    <row r="103" spans="1:12">
      <c r="H103" s="4" t="s">
        <v>142</v>
      </c>
      <c r="I103" s="184">
        <v>1.8346040758205395</v>
      </c>
      <c r="J103" s="184">
        <v>1.5240631606406374</v>
      </c>
      <c r="K103" s="184">
        <v>2.2084203607431458</v>
      </c>
      <c r="L103" s="184">
        <v>4</v>
      </c>
    </row>
    <row r="104" spans="1:12">
      <c r="A104" s="4" t="s">
        <v>48</v>
      </c>
      <c r="B104" s="183">
        <v>0.21466764923014287</v>
      </c>
      <c r="C104" s="4" t="s">
        <v>15</v>
      </c>
      <c r="D104" s="4" t="s">
        <v>161</v>
      </c>
      <c r="E104" s="184">
        <v>0.68469893173985841</v>
      </c>
      <c r="F104" s="184">
        <v>0.44493719070515464</v>
      </c>
      <c r="G104" s="184">
        <v>1.0536602399604087</v>
      </c>
    </row>
    <row r="105" spans="1:12">
      <c r="H105" s="4" t="s">
        <v>141</v>
      </c>
      <c r="I105" s="184">
        <v>1.2939868145647972</v>
      </c>
      <c r="J105" s="184">
        <v>1.1156039588251851</v>
      </c>
      <c r="K105" s="184">
        <v>1.5008927343990619</v>
      </c>
      <c r="L105" s="184">
        <v>4</v>
      </c>
    </row>
    <row r="106" spans="1:12">
      <c r="H106" s="4" t="s">
        <v>142</v>
      </c>
      <c r="I106" s="184">
        <v>1.8898624703221079</v>
      </c>
      <c r="J106" s="184">
        <v>1.2035125840646663</v>
      </c>
      <c r="K106" s="184">
        <v>2.9676300888101683</v>
      </c>
      <c r="L106" s="184">
        <v>4</v>
      </c>
    </row>
    <row r="107" spans="1:12">
      <c r="A107" s="4" t="s">
        <v>102</v>
      </c>
      <c r="B107" s="183">
        <v>0.24026878527689438</v>
      </c>
      <c r="C107" s="4" t="s">
        <v>15</v>
      </c>
      <c r="D107" s="4" t="s">
        <v>161</v>
      </c>
      <c r="E107" s="184">
        <v>2.7882791411243502</v>
      </c>
      <c r="F107" s="184">
        <v>0.82754681052000367</v>
      </c>
      <c r="G107" s="184">
        <v>9.3946354091364341</v>
      </c>
    </row>
    <row r="108" spans="1:12">
      <c r="H108" s="4" t="s">
        <v>141</v>
      </c>
      <c r="I108" s="184">
        <v>2.0182052692058821</v>
      </c>
      <c r="J108" s="184">
        <v>1.0248182087624995</v>
      </c>
      <c r="K108" s="184">
        <v>3.9745122342906534</v>
      </c>
      <c r="L108" s="184">
        <v>4</v>
      </c>
    </row>
    <row r="109" spans="1:12">
      <c r="H109" s="4" t="s">
        <v>142</v>
      </c>
      <c r="I109" s="184">
        <v>0.72381751146768536</v>
      </c>
      <c r="J109" s="184">
        <v>0.19907513531257215</v>
      </c>
      <c r="K109" s="184">
        <v>2.6317289152393029</v>
      </c>
      <c r="L109" s="184">
        <v>4</v>
      </c>
    </row>
    <row r="110" spans="1:12">
      <c r="A110" s="4" t="s">
        <v>63</v>
      </c>
      <c r="B110" s="183">
        <v>0.24354037958906893</v>
      </c>
      <c r="C110" s="4" t="s">
        <v>15</v>
      </c>
      <c r="D110" s="4" t="s">
        <v>161</v>
      </c>
      <c r="E110" s="184">
        <v>0.71832485134481794</v>
      </c>
      <c r="F110" s="184">
        <v>0.48270973320997401</v>
      </c>
      <c r="G110" s="184">
        <v>1.0689459038421834</v>
      </c>
    </row>
    <row r="111" spans="1:12">
      <c r="H111" s="4" t="s">
        <v>141</v>
      </c>
      <c r="I111" s="184">
        <v>1.6133417613144396</v>
      </c>
      <c r="J111" s="184">
        <v>1.2314285195467316</v>
      </c>
      <c r="K111" s="184">
        <v>2.1137009558291311</v>
      </c>
      <c r="L111" s="184">
        <v>4</v>
      </c>
    </row>
    <row r="112" spans="1:12">
      <c r="H112" s="4" t="s">
        <v>142</v>
      </c>
      <c r="I112" s="184">
        <v>2.2459779280836631</v>
      </c>
      <c r="J112" s="184">
        <v>1.4810932292272971</v>
      </c>
      <c r="K112" s="184">
        <v>3.4058739543834893</v>
      </c>
      <c r="L112" s="184">
        <v>4</v>
      </c>
    </row>
    <row r="113" spans="1:12">
      <c r="A113" s="4" t="s">
        <v>66</v>
      </c>
      <c r="B113" s="183">
        <v>0.24354037958906893</v>
      </c>
      <c r="C113" s="4" t="s">
        <v>15</v>
      </c>
      <c r="D113" s="4" t="s">
        <v>161</v>
      </c>
      <c r="E113" s="184">
        <v>0.25766020998931388</v>
      </c>
      <c r="F113" s="184">
        <v>4.88057999701682E-2</v>
      </c>
      <c r="G113" s="184">
        <v>1.3602642278646482</v>
      </c>
    </row>
    <row r="114" spans="1:12">
      <c r="H114" s="4" t="s">
        <v>141</v>
      </c>
      <c r="I114" s="184">
        <v>0.78381970638896981</v>
      </c>
      <c r="J114" s="184">
        <v>0.13449015796385894</v>
      </c>
      <c r="K114" s="184">
        <v>4.5681657410855978</v>
      </c>
      <c r="L114" s="184">
        <v>4</v>
      </c>
    </row>
    <row r="115" spans="1:12">
      <c r="H115" s="4" t="s">
        <v>142</v>
      </c>
      <c r="I115" s="184">
        <v>3.0420673274366954</v>
      </c>
      <c r="J115" s="184">
        <v>1.4537763584251366</v>
      </c>
      <c r="K115" s="184">
        <v>6.3656102061549582</v>
      </c>
      <c r="L115" s="184">
        <v>4</v>
      </c>
    </row>
    <row r="116" spans="1:12">
      <c r="A116" s="4" t="s">
        <v>92</v>
      </c>
      <c r="B116" s="183">
        <v>0.25870153848024918</v>
      </c>
      <c r="C116" s="4" t="s">
        <v>15</v>
      </c>
      <c r="D116" s="4" t="s">
        <v>161</v>
      </c>
      <c r="E116" s="184">
        <v>2.441399402784771</v>
      </c>
      <c r="F116" s="184">
        <v>0.81186820733422671</v>
      </c>
      <c r="G116" s="184">
        <v>7.3416239114584156</v>
      </c>
    </row>
    <row r="117" spans="1:12">
      <c r="H117" s="4" t="s">
        <v>141</v>
      </c>
      <c r="I117" s="184">
        <v>1.4932311398114368</v>
      </c>
      <c r="J117" s="184">
        <v>0.58182983857505521</v>
      </c>
      <c r="K117" s="184">
        <v>3.8322875333505775</v>
      </c>
      <c r="L117" s="184">
        <v>4</v>
      </c>
    </row>
    <row r="118" spans="1:12">
      <c r="H118" s="4" t="s">
        <v>142</v>
      </c>
      <c r="I118" s="184">
        <v>0.61162919025383122</v>
      </c>
      <c r="J118" s="184">
        <v>0.20966729843853665</v>
      </c>
      <c r="K118" s="184">
        <v>1.7842089307990998</v>
      </c>
      <c r="L118" s="184">
        <v>4</v>
      </c>
    </row>
    <row r="119" spans="1:12">
      <c r="A119" s="4" t="s">
        <v>14</v>
      </c>
      <c r="B119" s="183">
        <v>0.26270252908923691</v>
      </c>
      <c r="C119" s="4" t="s">
        <v>15</v>
      </c>
      <c r="D119" s="4" t="s">
        <v>161</v>
      </c>
      <c r="E119" s="184">
        <v>0.68906325591473738</v>
      </c>
      <c r="F119" s="184">
        <v>0.42464068433476654</v>
      </c>
      <c r="G119" s="184">
        <v>1.1181410264436715</v>
      </c>
    </row>
    <row r="120" spans="1:12">
      <c r="H120" s="4" t="s">
        <v>141</v>
      </c>
      <c r="I120" s="184">
        <v>2.3390739932499418</v>
      </c>
      <c r="J120" s="184">
        <v>1.9387637035969776</v>
      </c>
      <c r="K120" s="184">
        <v>2.8220391870073791</v>
      </c>
      <c r="L120" s="184">
        <v>4</v>
      </c>
    </row>
    <row r="121" spans="1:12">
      <c r="H121" s="4" t="s">
        <v>142</v>
      </c>
      <c r="I121" s="184">
        <v>3.394570778766604</v>
      </c>
      <c r="J121" s="184">
        <v>2.0386933457669034</v>
      </c>
      <c r="K121" s="184">
        <v>5.6522040433312002</v>
      </c>
      <c r="L121" s="184">
        <v>4</v>
      </c>
    </row>
    <row r="122" spans="1:12">
      <c r="A122" s="4" t="s">
        <v>56</v>
      </c>
      <c r="B122" s="183">
        <v>0.29119417522669611</v>
      </c>
      <c r="C122" s="4" t="s">
        <v>15</v>
      </c>
      <c r="D122" s="4" t="s">
        <v>161</v>
      </c>
      <c r="E122" s="184">
        <v>0.54596296673708866</v>
      </c>
      <c r="F122" s="184">
        <v>0.24027695590417877</v>
      </c>
      <c r="G122" s="184">
        <v>1.2405499309190284</v>
      </c>
    </row>
    <row r="123" spans="1:12">
      <c r="H123" s="4" t="s">
        <v>141</v>
      </c>
      <c r="I123" s="184">
        <v>0.67116509040574679</v>
      </c>
      <c r="J123" s="184">
        <v>0.28067029762776102</v>
      </c>
      <c r="K123" s="184">
        <v>1.6049527947441744</v>
      </c>
      <c r="L123" s="184">
        <v>4</v>
      </c>
    </row>
    <row r="124" spans="1:12">
      <c r="H124" s="4" t="s">
        <v>142</v>
      </c>
      <c r="I124" s="184">
        <v>1.2293234730130513</v>
      </c>
      <c r="J124" s="184">
        <v>0.77115232392801669</v>
      </c>
      <c r="K124" s="184">
        <v>1.9597116606004505</v>
      </c>
      <c r="L124" s="184">
        <v>4</v>
      </c>
    </row>
    <row r="125" spans="1:12">
      <c r="A125" s="4" t="s">
        <v>99</v>
      </c>
      <c r="B125" s="183">
        <v>0.29119417522669611</v>
      </c>
      <c r="C125" s="4" t="s">
        <v>15</v>
      </c>
      <c r="D125" s="4" t="s">
        <v>161</v>
      </c>
      <c r="E125" s="184">
        <v>0.41256928754664057</v>
      </c>
      <c r="F125" s="184">
        <v>0.12565802260218714</v>
      </c>
      <c r="G125" s="184">
        <v>1.3545766000600739</v>
      </c>
    </row>
    <row r="126" spans="1:12">
      <c r="H126" s="4" t="s">
        <v>141</v>
      </c>
      <c r="I126" s="184">
        <v>0.54847188846555439</v>
      </c>
      <c r="J126" s="184">
        <v>0.15758453793638066</v>
      </c>
      <c r="K126" s="184">
        <v>1.9089525938034464</v>
      </c>
      <c r="L126" s="184">
        <v>4</v>
      </c>
    </row>
    <row r="127" spans="1:12">
      <c r="H127" s="4" t="s">
        <v>142</v>
      </c>
      <c r="I127" s="184">
        <v>1.3294055205298096</v>
      </c>
      <c r="J127" s="184">
        <v>0.59797803062081889</v>
      </c>
      <c r="K127" s="184">
        <v>2.9554915858368727</v>
      </c>
      <c r="L127" s="184">
        <v>4</v>
      </c>
    </row>
    <row r="128" spans="1:12">
      <c r="A128" s="4" t="s">
        <v>85</v>
      </c>
      <c r="B128" s="183">
        <v>0.31421679894483212</v>
      </c>
      <c r="C128" s="4" t="s">
        <v>15</v>
      </c>
      <c r="D128" s="4" t="s">
        <v>161</v>
      </c>
      <c r="E128" s="184">
        <v>4.9538207496290907</v>
      </c>
      <c r="F128" s="184">
        <v>0.48458332734794068</v>
      </c>
      <c r="G128" s="184">
        <v>50.642146839351042</v>
      </c>
    </row>
    <row r="129" spans="1:12">
      <c r="H129" s="4" t="s">
        <v>141</v>
      </c>
      <c r="I129" s="184">
        <v>2.2928395757185007</v>
      </c>
      <c r="J129" s="184">
        <v>0.94049143774207711</v>
      </c>
      <c r="K129" s="184">
        <v>5.5897513884892147</v>
      </c>
      <c r="L129" s="184">
        <v>4</v>
      </c>
    </row>
    <row r="130" spans="1:12">
      <c r="H130" s="4" t="s">
        <v>142</v>
      </c>
      <c r="I130" s="184">
        <v>0.46284266056461026</v>
      </c>
      <c r="J130" s="184">
        <v>4.0058296664350054E-2</v>
      </c>
      <c r="K130" s="184">
        <v>5.3477892540841712</v>
      </c>
      <c r="L130" s="184">
        <v>4</v>
      </c>
    </row>
    <row r="131" spans="1:12">
      <c r="A131" s="4" t="s">
        <v>64</v>
      </c>
      <c r="B131" s="183">
        <v>0.33963310320086659</v>
      </c>
      <c r="C131" s="4" t="s">
        <v>15</v>
      </c>
      <c r="D131" s="4" t="s">
        <v>161</v>
      </c>
      <c r="E131" s="184">
        <v>0.69225477255855283</v>
      </c>
      <c r="F131" s="184">
        <v>0.39258217068018969</v>
      </c>
      <c r="G131" s="184">
        <v>1.2206786398368543</v>
      </c>
    </row>
    <row r="132" spans="1:12">
      <c r="H132" s="4" t="s">
        <v>141</v>
      </c>
      <c r="I132" s="184">
        <v>1.0303060260126768</v>
      </c>
      <c r="J132" s="184">
        <v>0.56931250300799141</v>
      </c>
      <c r="K132" s="184">
        <v>1.8645831623745912</v>
      </c>
      <c r="L132" s="184">
        <v>4</v>
      </c>
    </row>
    <row r="133" spans="1:12">
      <c r="H133" s="4" t="s">
        <v>142</v>
      </c>
      <c r="I133" s="184">
        <v>1.4883335830314275</v>
      </c>
      <c r="J133" s="184">
        <v>1.2292158502560457</v>
      </c>
      <c r="K133" s="184">
        <v>1.8020731297255508</v>
      </c>
      <c r="L133" s="184">
        <v>4</v>
      </c>
    </row>
    <row r="134" spans="1:12">
      <c r="A134" s="4" t="s">
        <v>58</v>
      </c>
      <c r="B134" s="183">
        <v>0.33963310320086659</v>
      </c>
      <c r="C134" s="4" t="s">
        <v>15</v>
      </c>
      <c r="D134" s="4" t="s">
        <v>161</v>
      </c>
      <c r="E134" s="184">
        <v>0.80722438772262495</v>
      </c>
      <c r="F134" s="184">
        <v>0.59126477305157255</v>
      </c>
      <c r="G134" s="184">
        <v>1.1020633087459966</v>
      </c>
    </row>
    <row r="135" spans="1:12">
      <c r="H135" s="4" t="s">
        <v>141</v>
      </c>
      <c r="I135" s="184">
        <v>1.1978678439217363</v>
      </c>
      <c r="J135" s="184">
        <v>0.88487989644983767</v>
      </c>
      <c r="K135" s="184">
        <v>1.6215617252222776</v>
      </c>
      <c r="L135" s="184">
        <v>4</v>
      </c>
    </row>
    <row r="136" spans="1:12">
      <c r="H136" s="4" t="s">
        <v>142</v>
      </c>
      <c r="I136" s="184">
        <v>1.4839341602416287</v>
      </c>
      <c r="J136" s="184">
        <v>1.1369150967136878</v>
      </c>
      <c r="K136" s="184">
        <v>1.9368733850902307</v>
      </c>
      <c r="L136" s="184">
        <v>4</v>
      </c>
    </row>
    <row r="137" spans="1:12">
      <c r="A137" s="4" t="s">
        <v>87</v>
      </c>
      <c r="B137" s="183">
        <v>0.34188610515876111</v>
      </c>
      <c r="C137" s="4" t="s">
        <v>15</v>
      </c>
      <c r="D137" s="4" t="s">
        <v>161</v>
      </c>
      <c r="E137" s="184">
        <v>3.0347223380199257E-2</v>
      </c>
      <c r="F137" s="184">
        <v>1.3243087513548703E-4</v>
      </c>
      <c r="G137" s="184">
        <v>6.9542239749265811</v>
      </c>
    </row>
    <row r="138" spans="1:12">
      <c r="H138" s="4" t="s">
        <v>141</v>
      </c>
      <c r="I138" s="184">
        <v>0.21158700311043235</v>
      </c>
      <c r="J138" s="184">
        <v>6.8302251893564319E-4</v>
      </c>
      <c r="K138" s="184">
        <v>65.545510790797792</v>
      </c>
      <c r="L138" s="184">
        <v>4</v>
      </c>
    </row>
    <row r="139" spans="1:12">
      <c r="H139" s="4" t="s">
        <v>142</v>
      </c>
      <c r="I139" s="184">
        <v>6.9722030401136204</v>
      </c>
      <c r="J139" s="184">
        <v>0.76993635331379717</v>
      </c>
      <c r="K139" s="184">
        <v>63.137186630226992</v>
      </c>
      <c r="L139" s="184">
        <v>4</v>
      </c>
    </row>
    <row r="140" spans="1:12">
      <c r="A140" s="4" t="s">
        <v>78</v>
      </c>
      <c r="B140" s="183">
        <v>0.37988612973518326</v>
      </c>
      <c r="C140" s="4" t="s">
        <v>15</v>
      </c>
      <c r="D140" s="4" t="s">
        <v>161</v>
      </c>
      <c r="E140" s="184">
        <v>0.60543402734315599</v>
      </c>
      <c r="F140" s="184">
        <v>0.2650547546733103</v>
      </c>
      <c r="G140" s="184">
        <v>1.3829231696550399</v>
      </c>
    </row>
    <row r="141" spans="1:12">
      <c r="H141" s="4" t="s">
        <v>141</v>
      </c>
      <c r="I141" s="184">
        <v>0.77196887368992306</v>
      </c>
      <c r="J141" s="184">
        <v>0.32191870796235034</v>
      </c>
      <c r="K141" s="184">
        <v>1.8512000924649128</v>
      </c>
      <c r="L141" s="184">
        <v>4</v>
      </c>
    </row>
    <row r="142" spans="1:12">
      <c r="H142" s="4" t="s">
        <v>142</v>
      </c>
      <c r="I142" s="184">
        <v>1.2750668757049828</v>
      </c>
      <c r="J142" s="184">
        <v>0.88830887959083282</v>
      </c>
      <c r="K142" s="184">
        <v>1.8302142136290811</v>
      </c>
      <c r="L142" s="184">
        <v>4</v>
      </c>
    </row>
    <row r="143" spans="1:12">
      <c r="A143" s="4" t="s">
        <v>65</v>
      </c>
      <c r="B143" s="183">
        <v>0.40328240279905253</v>
      </c>
      <c r="C143" s="4" t="s">
        <v>15</v>
      </c>
      <c r="D143" s="4" t="s">
        <v>161</v>
      </c>
      <c r="E143" s="184">
        <v>0.70232385008751708</v>
      </c>
      <c r="F143" s="184">
        <v>0.39086561674893405</v>
      </c>
      <c r="G143" s="184">
        <v>1.261965159546355</v>
      </c>
    </row>
    <row r="144" spans="1:12">
      <c r="H144" s="4" t="s">
        <v>141</v>
      </c>
      <c r="I144" s="184">
        <v>1.1824004715875349</v>
      </c>
      <c r="J144" s="184">
        <v>0.78306553157215231</v>
      </c>
      <c r="K144" s="184">
        <v>1.7853817066925841</v>
      </c>
      <c r="L144" s="184">
        <v>4</v>
      </c>
    </row>
    <row r="145" spans="1:12">
      <c r="H145" s="4" t="s">
        <v>142</v>
      </c>
      <c r="I145" s="184">
        <v>1.683554490482126</v>
      </c>
      <c r="J145" s="184">
        <v>0.91437267499151231</v>
      </c>
      <c r="K145" s="184">
        <v>3.0997817410158728</v>
      </c>
      <c r="L145" s="184">
        <v>4</v>
      </c>
    </row>
    <row r="146" spans="1:12">
      <c r="A146" s="4" t="s">
        <v>45</v>
      </c>
      <c r="B146" s="183">
        <v>0.40328240279905253</v>
      </c>
      <c r="C146" s="4" t="s">
        <v>15</v>
      </c>
      <c r="D146" s="4" t="s">
        <v>161</v>
      </c>
      <c r="E146" s="184">
        <v>1.2615595720241648</v>
      </c>
      <c r="F146" s="184">
        <v>0.86302516532255669</v>
      </c>
      <c r="G146" s="184">
        <v>1.8441322660283683</v>
      </c>
    </row>
    <row r="147" spans="1:12">
      <c r="H147" s="4" t="s">
        <v>141</v>
      </c>
      <c r="I147" s="184">
        <v>1.3462298314458054</v>
      </c>
      <c r="J147" s="184">
        <v>0.9495984729278214</v>
      </c>
      <c r="K147" s="184">
        <v>1.9085274573860407</v>
      </c>
      <c r="L147" s="184">
        <v>4</v>
      </c>
    </row>
    <row r="148" spans="1:12">
      <c r="H148" s="4" t="s">
        <v>142</v>
      </c>
      <c r="I148" s="184">
        <v>1.0671155459474559</v>
      </c>
      <c r="J148" s="184">
        <v>0.75251493899513056</v>
      </c>
      <c r="K148" s="184">
        <v>1.5132398433489513</v>
      </c>
      <c r="L148" s="184">
        <v>4</v>
      </c>
    </row>
    <row r="149" spans="1:12">
      <c r="A149" s="4" t="s">
        <v>37</v>
      </c>
      <c r="B149" s="183">
        <v>0.40328240279905253</v>
      </c>
      <c r="C149" s="4" t="s">
        <v>15</v>
      </c>
      <c r="D149" s="4" t="s">
        <v>161</v>
      </c>
      <c r="E149" s="184">
        <v>0.75316698531830917</v>
      </c>
      <c r="F149" s="184">
        <v>0.46598309902044416</v>
      </c>
      <c r="G149" s="184">
        <v>1.2173413777579574</v>
      </c>
    </row>
    <row r="150" spans="1:12">
      <c r="H150" s="4" t="s">
        <v>141</v>
      </c>
      <c r="I150" s="184">
        <v>1.2953890164251252</v>
      </c>
      <c r="J150" s="184">
        <v>0.92765380525516095</v>
      </c>
      <c r="K150" s="184">
        <v>1.8088997149246775</v>
      </c>
      <c r="L150" s="184">
        <v>4</v>
      </c>
    </row>
    <row r="151" spans="1:12">
      <c r="H151" s="4" t="s">
        <v>142</v>
      </c>
      <c r="I151" s="184">
        <v>1.7199227285270051</v>
      </c>
      <c r="J151" s="184">
        <v>1.0420463373428719</v>
      </c>
      <c r="K151" s="184">
        <v>2.8387741370952515</v>
      </c>
      <c r="L151" s="184">
        <v>4</v>
      </c>
    </row>
    <row r="152" spans="1:12">
      <c r="A152" s="4" t="s">
        <v>40</v>
      </c>
      <c r="B152" s="183">
        <v>0.40328240279905253</v>
      </c>
      <c r="C152" s="4" t="s">
        <v>15</v>
      </c>
      <c r="D152" s="4" t="s">
        <v>161</v>
      </c>
      <c r="E152" s="184">
        <v>1.2178825419680555</v>
      </c>
      <c r="F152" s="184">
        <v>0.87322981805807953</v>
      </c>
      <c r="G152" s="184">
        <v>1.6985653207869738</v>
      </c>
    </row>
    <row r="153" spans="1:12">
      <c r="H153" s="4" t="s">
        <v>141</v>
      </c>
      <c r="I153" s="184">
        <v>1.3417487865178985</v>
      </c>
      <c r="J153" s="184">
        <v>1.0521504553498509</v>
      </c>
      <c r="K153" s="184">
        <v>1.7110573843962635</v>
      </c>
      <c r="L153" s="184">
        <v>4</v>
      </c>
    </row>
    <row r="154" spans="1:12">
      <c r="H154" s="4" t="s">
        <v>142</v>
      </c>
      <c r="I154" s="184">
        <v>1.101706232154112</v>
      </c>
      <c r="J154" s="184">
        <v>0.78119802936520311</v>
      </c>
      <c r="K154" s="184">
        <v>1.5537118327775372</v>
      </c>
      <c r="L154" s="184">
        <v>4</v>
      </c>
    </row>
    <row r="155" spans="1:12">
      <c r="A155" s="4" t="s">
        <v>76</v>
      </c>
      <c r="B155" s="183">
        <v>0.43881284646574642</v>
      </c>
      <c r="C155" s="4" t="s">
        <v>15</v>
      </c>
      <c r="D155" s="4" t="s">
        <v>161</v>
      </c>
      <c r="E155" s="184">
        <v>1.94278331313816</v>
      </c>
      <c r="F155" s="184">
        <v>0.51878898047843514</v>
      </c>
      <c r="G155" s="184">
        <v>7.2754186072481151</v>
      </c>
    </row>
    <row r="156" spans="1:12">
      <c r="H156" s="4" t="s">
        <v>141</v>
      </c>
      <c r="I156" s="184">
        <v>1.2813589974630322</v>
      </c>
      <c r="J156" s="184">
        <v>0.335033415270591</v>
      </c>
      <c r="K156" s="184">
        <v>4.9006481310331269</v>
      </c>
      <c r="L156" s="184">
        <v>4</v>
      </c>
    </row>
    <row r="157" spans="1:12">
      <c r="H157" s="4" t="s">
        <v>142</v>
      </c>
      <c r="I157" s="184">
        <v>0.65954807661656545</v>
      </c>
      <c r="J157" s="184">
        <v>0.52744827047228338</v>
      </c>
      <c r="K157" s="184">
        <v>0.82473237608515337</v>
      </c>
      <c r="L157" s="184">
        <v>4</v>
      </c>
    </row>
    <row r="158" spans="1:12">
      <c r="A158" s="4" t="s">
        <v>55</v>
      </c>
      <c r="B158" s="183">
        <v>0.44636775299994647</v>
      </c>
      <c r="C158" s="4" t="s">
        <v>15</v>
      </c>
      <c r="D158" s="4" t="s">
        <v>161</v>
      </c>
      <c r="E158" s="184">
        <v>0.69626496365992541</v>
      </c>
      <c r="F158" s="184">
        <v>0.36182513583982567</v>
      </c>
      <c r="G158" s="184">
        <v>1.3398320116570452</v>
      </c>
    </row>
    <row r="159" spans="1:12">
      <c r="H159" s="4" t="s">
        <v>141</v>
      </c>
      <c r="I159" s="184">
        <v>1.7370829725434731</v>
      </c>
      <c r="J159" s="184">
        <v>0.99009572016246006</v>
      </c>
      <c r="K159" s="184">
        <v>3.0476419522400806</v>
      </c>
      <c r="L159" s="184">
        <v>4</v>
      </c>
    </row>
    <row r="160" spans="1:12">
      <c r="H160" s="4" t="s">
        <v>142</v>
      </c>
      <c r="I160" s="184">
        <v>2.4948590884316149</v>
      </c>
      <c r="J160" s="184">
        <v>1.3217722410625206</v>
      </c>
      <c r="K160" s="184">
        <v>4.7090729232793862</v>
      </c>
      <c r="L160" s="184">
        <v>4</v>
      </c>
    </row>
    <row r="161" spans="1:12">
      <c r="A161" s="4" t="s">
        <v>116</v>
      </c>
      <c r="B161" s="183">
        <v>0.44636775299994647</v>
      </c>
      <c r="C161" s="4" t="s">
        <v>15</v>
      </c>
      <c r="D161" s="4" t="s">
        <v>161</v>
      </c>
      <c r="E161" s="184">
        <v>0.78787664049042438</v>
      </c>
      <c r="F161" s="184">
        <v>0.51075695479849792</v>
      </c>
      <c r="G161" s="184">
        <v>1.2153522233982572</v>
      </c>
    </row>
    <row r="162" spans="1:12">
      <c r="H162" s="4" t="s">
        <v>141</v>
      </c>
      <c r="I162" s="184">
        <v>1.5169208739995432</v>
      </c>
      <c r="J162" s="184">
        <v>0.98728790480261486</v>
      </c>
      <c r="K162" s="184">
        <v>2.3306767223443088</v>
      </c>
      <c r="L162" s="184">
        <v>4</v>
      </c>
    </row>
    <row r="163" spans="1:12">
      <c r="H163" s="4" t="s">
        <v>142</v>
      </c>
      <c r="I163" s="184">
        <v>1.9253278953102551</v>
      </c>
      <c r="J163" s="184">
        <v>1.3454210839834195</v>
      </c>
      <c r="K163" s="184">
        <v>2.7551876127024468</v>
      </c>
      <c r="L163" s="184">
        <v>4</v>
      </c>
    </row>
    <row r="164" spans="1:12">
      <c r="A164" s="4" t="s">
        <v>88</v>
      </c>
      <c r="B164" s="183">
        <v>0.45031318977444518</v>
      </c>
      <c r="C164" s="4" t="s">
        <v>15</v>
      </c>
      <c r="D164" s="4" t="s">
        <v>161</v>
      </c>
      <c r="E164" s="184">
        <v>11.387467251777586</v>
      </c>
      <c r="F164" s="184">
        <v>6.4933874106496425E-2</v>
      </c>
      <c r="G164" s="184">
        <v>1997.0225432357718</v>
      </c>
    </row>
    <row r="165" spans="1:12">
      <c r="H165" s="4" t="s">
        <v>141</v>
      </c>
      <c r="I165" s="184">
        <v>5.1742658002271833</v>
      </c>
      <c r="J165" s="184">
        <v>4.0796783942363506</v>
      </c>
      <c r="K165" s="184">
        <v>6.5625336078512442</v>
      </c>
      <c r="L165" s="184">
        <v>4</v>
      </c>
    </row>
    <row r="166" spans="1:12">
      <c r="H166" s="4" t="s">
        <v>142</v>
      </c>
      <c r="I166" s="184">
        <v>0.45438249663633312</v>
      </c>
      <c r="J166" s="184">
        <v>2.5733248722061915E-3</v>
      </c>
      <c r="K166" s="184">
        <v>80.232175688124343</v>
      </c>
      <c r="L166" s="184">
        <v>4</v>
      </c>
    </row>
    <row r="167" spans="1:12">
      <c r="A167" s="4" t="s">
        <v>41</v>
      </c>
      <c r="B167" s="183">
        <v>0.466361036126477</v>
      </c>
      <c r="C167" s="4" t="s">
        <v>15</v>
      </c>
      <c r="D167" s="4" t="s">
        <v>161</v>
      </c>
      <c r="E167" s="184">
        <v>1.2136689884663157</v>
      </c>
      <c r="F167" s="184">
        <v>0.80413055320989624</v>
      </c>
      <c r="G167" s="184">
        <v>1.8317826722103987</v>
      </c>
    </row>
    <row r="168" spans="1:12">
      <c r="H168" s="4" t="s">
        <v>141</v>
      </c>
      <c r="I168" s="184">
        <v>1.5419324705610344</v>
      </c>
      <c r="J168" s="184">
        <v>1.0078931592454989</v>
      </c>
      <c r="K168" s="184">
        <v>2.3589362840306158</v>
      </c>
      <c r="L168" s="184">
        <v>4</v>
      </c>
    </row>
    <row r="169" spans="1:12">
      <c r="H169" s="4" t="s">
        <v>142</v>
      </c>
      <c r="I169" s="184">
        <v>1.2704720028395364</v>
      </c>
      <c r="J169" s="184">
        <v>1.1398944604005601</v>
      </c>
      <c r="K169" s="184">
        <v>1.4160075042665854</v>
      </c>
      <c r="L169" s="184">
        <v>4</v>
      </c>
    </row>
    <row r="170" spans="1:12">
      <c r="A170" s="4" t="s">
        <v>79</v>
      </c>
      <c r="B170" s="183">
        <v>0.466361036126477</v>
      </c>
      <c r="C170" s="4" t="s">
        <v>15</v>
      </c>
      <c r="D170" s="4" t="s">
        <v>161</v>
      </c>
      <c r="E170" s="184">
        <v>0.39416593367287972</v>
      </c>
      <c r="F170" s="184">
        <v>6.4487890560216019E-2</v>
      </c>
      <c r="G170" s="184">
        <v>2.4092396559806559</v>
      </c>
    </row>
    <row r="171" spans="1:12">
      <c r="H171" s="4" t="s">
        <v>141</v>
      </c>
      <c r="I171" s="184">
        <v>0.39134432160221605</v>
      </c>
      <c r="J171" s="184">
        <v>6.0196448664362287E-2</v>
      </c>
      <c r="K171" s="184">
        <v>2.5441763002369169</v>
      </c>
      <c r="L171" s="184">
        <v>4</v>
      </c>
    </row>
    <row r="172" spans="1:12">
      <c r="H172" s="4" t="s">
        <v>142</v>
      </c>
      <c r="I172" s="184">
        <v>0.9928415628302234</v>
      </c>
      <c r="J172" s="184">
        <v>0.26537914052260436</v>
      </c>
      <c r="K172" s="184">
        <v>3.7144380185344605</v>
      </c>
      <c r="L172" s="184">
        <v>4</v>
      </c>
    </row>
    <row r="173" spans="1:12">
      <c r="A173" s="4" t="s">
        <v>91</v>
      </c>
      <c r="B173" s="183">
        <v>0.50010688185320273</v>
      </c>
      <c r="C173" s="4" t="s">
        <v>15</v>
      </c>
      <c r="D173" s="4" t="s">
        <v>161</v>
      </c>
      <c r="E173" s="184">
        <v>0.71295108350172753</v>
      </c>
      <c r="F173" s="184">
        <v>0.34878787135705791</v>
      </c>
      <c r="G173" s="184">
        <v>1.4573306276064164</v>
      </c>
    </row>
    <row r="174" spans="1:12">
      <c r="H174" s="4" t="s">
        <v>141</v>
      </c>
      <c r="I174" s="184">
        <v>1.0305292232215864</v>
      </c>
      <c r="J174" s="184">
        <v>0.48218962875799587</v>
      </c>
      <c r="K174" s="184">
        <v>2.2024332681088916</v>
      </c>
      <c r="L174" s="184">
        <v>4</v>
      </c>
    </row>
    <row r="175" spans="1:12">
      <c r="H175" s="4" t="s">
        <v>142</v>
      </c>
      <c r="I175" s="184">
        <v>1.445441695887526</v>
      </c>
      <c r="J175" s="184">
        <v>0.96387566507280265</v>
      </c>
      <c r="K175" s="184">
        <v>2.1676049846661498</v>
      </c>
      <c r="L175" s="184">
        <v>4</v>
      </c>
    </row>
    <row r="176" spans="1:12">
      <c r="A176" s="4" t="s">
        <v>96</v>
      </c>
      <c r="B176" s="183">
        <v>0.50055677415797861</v>
      </c>
      <c r="C176" s="4" t="s">
        <v>15</v>
      </c>
      <c r="D176" s="4" t="s">
        <v>161</v>
      </c>
      <c r="E176" s="184">
        <v>1.2776933851665946</v>
      </c>
      <c r="F176" s="184">
        <v>0.76781241898886832</v>
      </c>
      <c r="G176" s="184">
        <v>2.1261708538764075</v>
      </c>
    </row>
    <row r="177" spans="1:12">
      <c r="H177" s="4" t="s">
        <v>141</v>
      </c>
      <c r="I177" s="184">
        <v>1.2523479179027566</v>
      </c>
      <c r="J177" s="184">
        <v>0.73875497801819989</v>
      </c>
      <c r="K177" s="184">
        <v>2.1229979548601174</v>
      </c>
      <c r="L177" s="184">
        <v>4</v>
      </c>
    </row>
    <row r="178" spans="1:12">
      <c r="H178" s="4" t="s">
        <v>142</v>
      </c>
      <c r="I178" s="184">
        <v>0.98016310676873908</v>
      </c>
      <c r="J178" s="184">
        <v>0.67881627385459753</v>
      </c>
      <c r="K178" s="184">
        <v>1.4152868056848218</v>
      </c>
      <c r="L178" s="184">
        <v>4</v>
      </c>
    </row>
    <row r="179" spans="1:12">
      <c r="A179" s="4" t="s">
        <v>82</v>
      </c>
      <c r="B179" s="183">
        <v>0.52584063927977365</v>
      </c>
      <c r="C179" s="4" t="s">
        <v>15</v>
      </c>
      <c r="D179" s="4" t="s">
        <v>161</v>
      </c>
      <c r="E179" s="184">
        <v>4.9224447047303928</v>
      </c>
      <c r="F179" s="184">
        <v>0.15282315287238846</v>
      </c>
      <c r="G179" s="184">
        <v>158.55229666254428</v>
      </c>
    </row>
    <row r="180" spans="1:12">
      <c r="H180" s="4" t="s">
        <v>141</v>
      </c>
      <c r="I180" s="184">
        <v>4.6851375290637112</v>
      </c>
      <c r="J180" s="184">
        <v>0.12554319131916625</v>
      </c>
      <c r="K180" s="184">
        <v>174.84431800396732</v>
      </c>
      <c r="L180" s="184">
        <v>4</v>
      </c>
    </row>
    <row r="181" spans="1:12">
      <c r="H181" s="4" t="s">
        <v>142</v>
      </c>
      <c r="I181" s="184">
        <v>0.95179078894707869</v>
      </c>
      <c r="J181" s="184">
        <v>8.3665280442342435E-2</v>
      </c>
      <c r="K181" s="184">
        <v>10.827737636626978</v>
      </c>
      <c r="L181" s="184">
        <v>4</v>
      </c>
    </row>
    <row r="182" spans="1:12">
      <c r="A182" s="4" t="s">
        <v>19</v>
      </c>
      <c r="B182" s="183">
        <v>0.57335902104234382</v>
      </c>
      <c r="C182" s="4" t="s">
        <v>15</v>
      </c>
      <c r="D182" s="4" t="s">
        <v>161</v>
      </c>
      <c r="E182" s="184">
        <v>0.85177345008539751</v>
      </c>
      <c r="F182" s="184">
        <v>0.57958145011961015</v>
      </c>
      <c r="G182" s="184">
        <v>1.2517964647085473</v>
      </c>
    </row>
    <row r="183" spans="1:12">
      <c r="H183" s="4" t="s">
        <v>141</v>
      </c>
      <c r="I183" s="184">
        <v>0.55902688913594212</v>
      </c>
      <c r="J183" s="184">
        <v>0.37197041261694064</v>
      </c>
      <c r="K183" s="184">
        <v>0.84015032426473213</v>
      </c>
      <c r="L183" s="184">
        <v>4</v>
      </c>
    </row>
    <row r="184" spans="1:12">
      <c r="H184" s="4" t="s">
        <v>142</v>
      </c>
      <c r="I184" s="184">
        <v>0.65630936146212926</v>
      </c>
      <c r="J184" s="184">
        <v>0.51754655629682544</v>
      </c>
      <c r="K184" s="184">
        <v>0.83227677336874573</v>
      </c>
      <c r="L184" s="184">
        <v>4</v>
      </c>
    </row>
    <row r="185" spans="1:12">
      <c r="A185" s="4" t="s">
        <v>80</v>
      </c>
      <c r="B185" s="183">
        <v>0.57335902104234382</v>
      </c>
      <c r="C185" s="4" t="s">
        <v>15</v>
      </c>
      <c r="D185" s="4" t="s">
        <v>161</v>
      </c>
      <c r="E185" s="184">
        <v>1.2880676203386487</v>
      </c>
      <c r="F185" s="184">
        <v>0.70713237533542161</v>
      </c>
      <c r="G185" s="184">
        <v>2.3462625279713469</v>
      </c>
    </row>
    <row r="186" spans="1:12">
      <c r="H186" s="4" t="s">
        <v>141</v>
      </c>
      <c r="I186" s="184">
        <v>1.4246158204071091</v>
      </c>
      <c r="J186" s="184">
        <v>0.77432212655795207</v>
      </c>
      <c r="K186" s="184">
        <v>2.6210412516247859</v>
      </c>
      <c r="L186" s="184">
        <v>4</v>
      </c>
    </row>
    <row r="187" spans="1:12">
      <c r="H187" s="4" t="s">
        <v>142</v>
      </c>
      <c r="I187" s="184">
        <v>1.1060101177239128</v>
      </c>
      <c r="J187" s="184">
        <v>0.6947309723149474</v>
      </c>
      <c r="K187" s="184">
        <v>1.760765575819347</v>
      </c>
      <c r="L187" s="184">
        <v>4</v>
      </c>
    </row>
    <row r="188" spans="1:12">
      <c r="A188" s="4" t="s">
        <v>77</v>
      </c>
      <c r="B188" s="183">
        <v>0.57335902104234382</v>
      </c>
      <c r="C188" s="4" t="s">
        <v>15</v>
      </c>
      <c r="D188" s="4" t="s">
        <v>161</v>
      </c>
      <c r="E188" s="184">
        <v>0.62065996734501128</v>
      </c>
      <c r="F188" s="184">
        <v>0.20246592799105922</v>
      </c>
      <c r="G188" s="184">
        <v>1.9026351687268661</v>
      </c>
    </row>
    <row r="189" spans="1:12">
      <c r="H189" s="4" t="s">
        <v>141</v>
      </c>
      <c r="I189" s="184">
        <v>1.2406031272213145</v>
      </c>
      <c r="J189" s="184">
        <v>0.44830037459393046</v>
      </c>
      <c r="K189" s="184">
        <v>3.4331805336219383</v>
      </c>
      <c r="L189" s="184">
        <v>4</v>
      </c>
    </row>
    <row r="190" spans="1:12">
      <c r="H190" s="4" t="s">
        <v>142</v>
      </c>
      <c r="I190" s="184">
        <v>1.9988450882827609</v>
      </c>
      <c r="J190" s="184">
        <v>0.70500246862533844</v>
      </c>
      <c r="K190" s="184">
        <v>5.6671882223938654</v>
      </c>
      <c r="L190" s="184">
        <v>4</v>
      </c>
    </row>
    <row r="191" spans="1:12">
      <c r="A191" s="4" t="s">
        <v>112</v>
      </c>
      <c r="B191" s="183">
        <v>0.58679543759566988</v>
      </c>
      <c r="C191" s="4" t="s">
        <v>15</v>
      </c>
      <c r="D191" s="4" t="s">
        <v>161</v>
      </c>
      <c r="E191" s="184">
        <v>0.68193603790715451</v>
      </c>
      <c r="F191" s="184">
        <v>0.27002546553647849</v>
      </c>
      <c r="G191" s="184">
        <v>1.7221959376038363</v>
      </c>
    </row>
    <row r="192" spans="1:12">
      <c r="H192" s="4" t="s">
        <v>141</v>
      </c>
      <c r="I192" s="184">
        <v>0.98890665261874622</v>
      </c>
      <c r="J192" s="184">
        <v>0.42157212299036478</v>
      </c>
      <c r="K192" s="184">
        <v>2.3197368000918903</v>
      </c>
      <c r="L192" s="184">
        <v>4</v>
      </c>
    </row>
    <row r="193" spans="1:12">
      <c r="H193" s="4" t="s">
        <v>142</v>
      </c>
      <c r="I193" s="184">
        <v>1.4501457580298547</v>
      </c>
      <c r="J193" s="184">
        <v>0.61896226737329985</v>
      </c>
      <c r="K193" s="184">
        <v>3.3974974410898882</v>
      </c>
      <c r="L193" s="184">
        <v>4</v>
      </c>
    </row>
    <row r="194" spans="1:12">
      <c r="A194" s="4" t="s">
        <v>110</v>
      </c>
      <c r="B194" s="183">
        <v>0.59173925435037478</v>
      </c>
      <c r="C194" s="4" t="s">
        <v>15</v>
      </c>
      <c r="D194" s="4" t="s">
        <v>161</v>
      </c>
      <c r="E194" s="184">
        <v>0.74022802731506221</v>
      </c>
      <c r="F194" s="184">
        <v>0.35023856052650848</v>
      </c>
      <c r="G194" s="184">
        <v>1.5644694621832678</v>
      </c>
    </row>
    <row r="195" spans="1:12">
      <c r="H195" s="4" t="s">
        <v>141</v>
      </c>
      <c r="I195" s="184">
        <v>1.0363493527594083</v>
      </c>
      <c r="J195" s="184">
        <v>0.487669195649931</v>
      </c>
      <c r="K195" s="184">
        <v>2.2023535432322445</v>
      </c>
      <c r="L195" s="184">
        <v>4</v>
      </c>
    </row>
    <row r="196" spans="1:12">
      <c r="H196" s="4" t="s">
        <v>142</v>
      </c>
      <c r="I196" s="184">
        <v>1.400040682758839</v>
      </c>
      <c r="J196" s="184">
        <v>0.77179472563650919</v>
      </c>
      <c r="K196" s="184">
        <v>2.5396829600815223</v>
      </c>
      <c r="L196" s="184">
        <v>4</v>
      </c>
    </row>
    <row r="197" spans="1:12">
      <c r="A197" s="4" t="s">
        <v>89</v>
      </c>
      <c r="B197" s="183">
        <v>0.60069502340808789</v>
      </c>
      <c r="C197" s="4" t="s">
        <v>15</v>
      </c>
      <c r="D197" s="4" t="s">
        <v>161</v>
      </c>
      <c r="E197" s="184">
        <v>0.83279982273527087</v>
      </c>
      <c r="F197" s="184">
        <v>0.50458639496351854</v>
      </c>
      <c r="G197" s="184">
        <v>1.374503061657147</v>
      </c>
    </row>
    <row r="198" spans="1:12">
      <c r="H198" s="4" t="s">
        <v>141</v>
      </c>
      <c r="I198" s="184">
        <v>1.450041057180208</v>
      </c>
      <c r="J198" s="184">
        <v>0.85224292865131568</v>
      </c>
      <c r="K198" s="184">
        <v>2.4671593002663159</v>
      </c>
      <c r="L198" s="184">
        <v>4</v>
      </c>
    </row>
    <row r="199" spans="1:12">
      <c r="H199" s="4" t="s">
        <v>142</v>
      </c>
      <c r="I199" s="184">
        <v>1.7411639839423272</v>
      </c>
      <c r="J199" s="184">
        <v>1.3828984402016231</v>
      </c>
      <c r="K199" s="184">
        <v>2.1922448755787949</v>
      </c>
      <c r="L199" s="184">
        <v>4</v>
      </c>
    </row>
    <row r="200" spans="1:12">
      <c r="A200" s="4" t="s">
        <v>61</v>
      </c>
      <c r="B200" s="183">
        <v>0.62843999348213297</v>
      </c>
      <c r="C200" s="4" t="s">
        <v>15</v>
      </c>
      <c r="D200" s="4" t="s">
        <v>161</v>
      </c>
      <c r="E200" s="184">
        <v>1.1941976763578923</v>
      </c>
      <c r="F200" s="184">
        <v>0.74115404153716058</v>
      </c>
      <c r="G200" s="184">
        <v>1.9241723181605099</v>
      </c>
    </row>
    <row r="201" spans="1:12">
      <c r="H201" s="4" t="s">
        <v>141</v>
      </c>
      <c r="I201" s="184">
        <v>1.2717109842046757</v>
      </c>
      <c r="J201" s="184">
        <v>0.87182238073228002</v>
      </c>
      <c r="K201" s="184">
        <v>1.8550210032328258</v>
      </c>
      <c r="L201" s="184">
        <v>4</v>
      </c>
    </row>
    <row r="202" spans="1:12">
      <c r="H202" s="4" t="s">
        <v>142</v>
      </c>
      <c r="I202" s="184">
        <v>1.0649082722076519</v>
      </c>
      <c r="J202" s="184">
        <v>0.65795169349496752</v>
      </c>
      <c r="K202" s="184">
        <v>1.7235758178422567</v>
      </c>
      <c r="L202" s="184">
        <v>4</v>
      </c>
    </row>
    <row r="203" spans="1:12">
      <c r="A203" s="4" t="s">
        <v>103</v>
      </c>
      <c r="B203" s="183">
        <v>0.63868005458414256</v>
      </c>
      <c r="C203" s="4" t="s">
        <v>15</v>
      </c>
      <c r="D203" s="4" t="s">
        <v>161</v>
      </c>
      <c r="E203" s="184">
        <v>0.22192206156581548</v>
      </c>
      <c r="F203" s="184">
        <v>1.6178926499692376E-3</v>
      </c>
      <c r="G203" s="184">
        <v>30.440463037246658</v>
      </c>
    </row>
    <row r="204" spans="1:12">
      <c r="H204" s="4" t="s">
        <v>141</v>
      </c>
      <c r="I204" s="184">
        <v>0.98235945097199739</v>
      </c>
      <c r="J204" s="184">
        <v>0.57643456838803564</v>
      </c>
      <c r="K204" s="184">
        <v>1.6741363961093665</v>
      </c>
      <c r="L204" s="184">
        <v>4</v>
      </c>
    </row>
    <row r="205" spans="1:12">
      <c r="H205" s="4" t="s">
        <v>142</v>
      </c>
      <c r="I205" s="184">
        <v>4.4265966350563071</v>
      </c>
      <c r="J205" s="184">
        <v>3.1174501796103628E-2</v>
      </c>
      <c r="K205" s="184">
        <v>628.55079120914411</v>
      </c>
      <c r="L205" s="184">
        <v>4</v>
      </c>
    </row>
    <row r="206" spans="1:12">
      <c r="A206" s="4" t="s">
        <v>113</v>
      </c>
      <c r="B206" s="183">
        <v>0.64083921874421657</v>
      </c>
      <c r="C206" s="4" t="s">
        <v>15</v>
      </c>
      <c r="D206" s="4" t="s">
        <v>161</v>
      </c>
      <c r="E206" s="184">
        <v>0.81613233060943746</v>
      </c>
      <c r="F206" s="184">
        <v>0.43691917036336952</v>
      </c>
      <c r="G206" s="184">
        <v>1.5244741504751202</v>
      </c>
    </row>
    <row r="207" spans="1:12">
      <c r="H207" s="4" t="s">
        <v>141</v>
      </c>
      <c r="I207" s="184">
        <v>0.95687756830996673</v>
      </c>
      <c r="J207" s="184">
        <v>0.73195397988093869</v>
      </c>
      <c r="K207" s="184">
        <v>1.250918371785793</v>
      </c>
      <c r="L207" s="184">
        <v>4</v>
      </c>
    </row>
    <row r="208" spans="1:12">
      <c r="H208" s="4" t="s">
        <v>142</v>
      </c>
      <c r="I208" s="184">
        <v>1.1724539421143008</v>
      </c>
      <c r="J208" s="184">
        <v>0.60532201480331449</v>
      </c>
      <c r="K208" s="184">
        <v>2.2709371421523872</v>
      </c>
      <c r="L208" s="184">
        <v>4</v>
      </c>
    </row>
    <row r="209" spans="1:12">
      <c r="A209" s="4" t="s">
        <v>97</v>
      </c>
      <c r="B209" s="183">
        <v>0.64083921874421657</v>
      </c>
      <c r="C209" s="4" t="s">
        <v>15</v>
      </c>
      <c r="D209" s="4" t="s">
        <v>161</v>
      </c>
      <c r="E209" s="184">
        <v>1.1838954374516606</v>
      </c>
      <c r="F209" s="184">
        <v>0.72742145699491934</v>
      </c>
      <c r="G209" s="184">
        <v>1.9268175187038072</v>
      </c>
    </row>
    <row r="210" spans="1:12">
      <c r="H210" s="4" t="s">
        <v>141</v>
      </c>
      <c r="I210" s="184">
        <v>1.1824858473314712</v>
      </c>
      <c r="J210" s="184">
        <v>0.71718246927440288</v>
      </c>
      <c r="K210" s="184">
        <v>1.9496750674258758</v>
      </c>
      <c r="L210" s="184">
        <v>4</v>
      </c>
    </row>
    <row r="211" spans="1:12">
      <c r="H211" s="4" t="s">
        <v>142</v>
      </c>
      <c r="I211" s="184">
        <v>0.99880936265518228</v>
      </c>
      <c r="J211" s="184">
        <v>0.69305107131187504</v>
      </c>
      <c r="K211" s="184">
        <v>1.4394612233110877</v>
      </c>
      <c r="L211" s="184">
        <v>4</v>
      </c>
    </row>
    <row r="212" spans="1:12">
      <c r="A212" s="4" t="s">
        <v>73</v>
      </c>
      <c r="B212" s="183">
        <v>0.64083921874421657</v>
      </c>
      <c r="C212" s="4" t="s">
        <v>15</v>
      </c>
      <c r="D212" s="4" t="s">
        <v>161</v>
      </c>
      <c r="E212" s="184">
        <v>1.0950840976058107</v>
      </c>
      <c r="F212" s="184">
        <v>0.84113479320847673</v>
      </c>
      <c r="G212" s="184">
        <v>1.4257039305850072</v>
      </c>
    </row>
    <row r="213" spans="1:12">
      <c r="H213" s="4" t="s">
        <v>141</v>
      </c>
      <c r="I213" s="184">
        <v>1.0104514464867642</v>
      </c>
      <c r="J213" s="184">
        <v>0.77594512208595623</v>
      </c>
      <c r="K213" s="184">
        <v>1.3158303295501483</v>
      </c>
      <c r="L213" s="184">
        <v>4</v>
      </c>
    </row>
    <row r="214" spans="1:12">
      <c r="H214" s="4" t="s">
        <v>142</v>
      </c>
      <c r="I214" s="184">
        <v>0.92271584319041855</v>
      </c>
      <c r="J214" s="184">
        <v>0.74545405650610264</v>
      </c>
      <c r="K214" s="184">
        <v>1.1421287735223893</v>
      </c>
      <c r="L214" s="184">
        <v>4</v>
      </c>
    </row>
    <row r="215" spans="1:12">
      <c r="A215" s="4" t="s">
        <v>72</v>
      </c>
      <c r="B215" s="183">
        <v>0.64083921874421657</v>
      </c>
      <c r="C215" s="4" t="s">
        <v>15</v>
      </c>
      <c r="D215" s="4" t="s">
        <v>161</v>
      </c>
      <c r="E215" s="184">
        <v>0.7636808046283774</v>
      </c>
      <c r="F215" s="184">
        <v>0.33679542231101112</v>
      </c>
      <c r="G215" s="184">
        <v>1.7316398404586593</v>
      </c>
    </row>
    <row r="216" spans="1:12">
      <c r="H216" s="4" t="s">
        <v>141</v>
      </c>
      <c r="I216" s="184">
        <v>0.52586355402417018</v>
      </c>
      <c r="J216" s="184">
        <v>0.31299442093637281</v>
      </c>
      <c r="K216" s="184">
        <v>0.88350609133428126</v>
      </c>
      <c r="L216" s="184">
        <v>4</v>
      </c>
    </row>
    <row r="217" spans="1:12">
      <c r="H217" s="4" t="s">
        <v>142</v>
      </c>
      <c r="I217" s="184">
        <v>0.68859077095707033</v>
      </c>
      <c r="J217" s="184">
        <v>0.29010437754430041</v>
      </c>
      <c r="K217" s="184">
        <v>1.6344367288109822</v>
      </c>
      <c r="L217" s="184">
        <v>4</v>
      </c>
    </row>
    <row r="218" spans="1:12">
      <c r="A218" s="4" t="s">
        <v>28</v>
      </c>
      <c r="B218" s="183">
        <v>0.64083921874421657</v>
      </c>
      <c r="C218" s="4" t="s">
        <v>15</v>
      </c>
      <c r="D218" s="4" t="s">
        <v>161</v>
      </c>
      <c r="E218" s="184">
        <v>0.80815746876831207</v>
      </c>
      <c r="F218" s="184">
        <v>0.43159396047068166</v>
      </c>
      <c r="G218" s="184">
        <v>1.5132706991861897</v>
      </c>
    </row>
    <row r="219" spans="1:12">
      <c r="H219" s="4" t="s">
        <v>141</v>
      </c>
      <c r="I219" s="184">
        <v>0.92361568807678807</v>
      </c>
      <c r="J219" s="184">
        <v>0.52699184042865987</v>
      </c>
      <c r="K219" s="184">
        <v>1.6187460105030609</v>
      </c>
      <c r="L219" s="184">
        <v>4</v>
      </c>
    </row>
    <row r="220" spans="1:12">
      <c r="H220" s="4" t="s">
        <v>142</v>
      </c>
      <c r="I220" s="184">
        <v>1.1428659930402454</v>
      </c>
      <c r="J220" s="184">
        <v>0.63259128946207621</v>
      </c>
      <c r="K220" s="184">
        <v>2.0647497045976468</v>
      </c>
      <c r="L220" s="184">
        <v>4</v>
      </c>
    </row>
    <row r="221" spans="1:12">
      <c r="A221" s="4" t="s">
        <v>69</v>
      </c>
      <c r="B221" s="183">
        <v>0.64083921874421657</v>
      </c>
      <c r="C221" s="4" t="s">
        <v>15</v>
      </c>
      <c r="D221" s="4" t="s">
        <v>161</v>
      </c>
      <c r="E221" s="184">
        <v>1.1699592922601172</v>
      </c>
      <c r="F221" s="184">
        <v>0.7312591089806092</v>
      </c>
      <c r="G221" s="184">
        <v>1.8718464204212613</v>
      </c>
    </row>
    <row r="222" spans="1:12">
      <c r="H222" s="4" t="s">
        <v>141</v>
      </c>
      <c r="I222" s="184">
        <v>1.0783714201272547</v>
      </c>
      <c r="J222" s="184">
        <v>0.67955056501509314</v>
      </c>
      <c r="K222" s="184">
        <v>1.7112559088541759</v>
      </c>
      <c r="L222" s="184">
        <v>4</v>
      </c>
    </row>
    <row r="223" spans="1:12">
      <c r="H223" s="4" t="s">
        <v>142</v>
      </c>
      <c r="I223" s="184">
        <v>0.92171704371360308</v>
      </c>
      <c r="J223" s="184">
        <v>0.62094027774609284</v>
      </c>
      <c r="K223" s="184">
        <v>1.3681868274931532</v>
      </c>
      <c r="L223" s="184">
        <v>4</v>
      </c>
    </row>
    <row r="224" spans="1:12">
      <c r="A224" s="4" t="s">
        <v>118</v>
      </c>
      <c r="B224" s="183">
        <v>0.6450005642494655</v>
      </c>
      <c r="C224" s="4" t="s">
        <v>15</v>
      </c>
      <c r="D224" s="4" t="s">
        <v>161</v>
      </c>
      <c r="E224" s="184">
        <v>0.85226559584681794</v>
      </c>
      <c r="F224" s="184">
        <v>0.47499454062083707</v>
      </c>
      <c r="G224" s="184">
        <v>1.5291894616615047</v>
      </c>
    </row>
    <row r="225" spans="1:12">
      <c r="H225" s="4" t="s">
        <v>141</v>
      </c>
      <c r="I225" s="184">
        <v>0.94459016317781352</v>
      </c>
      <c r="J225" s="184">
        <v>0.88648355112858912</v>
      </c>
      <c r="K225" s="184">
        <v>1.0065055073344082</v>
      </c>
      <c r="L225" s="184">
        <v>4</v>
      </c>
    </row>
    <row r="226" spans="1:12">
      <c r="H226" s="4" t="s">
        <v>142</v>
      </c>
      <c r="I226" s="184">
        <v>1.1083283987772159</v>
      </c>
      <c r="J226" s="184">
        <v>0.61516168975404983</v>
      </c>
      <c r="K226" s="184">
        <v>1.9968601101073042</v>
      </c>
      <c r="L226" s="184">
        <v>4</v>
      </c>
    </row>
    <row r="227" spans="1:12">
      <c r="A227" s="4" t="s">
        <v>68</v>
      </c>
      <c r="B227" s="183">
        <v>0.74116123587558369</v>
      </c>
      <c r="C227" s="4" t="s">
        <v>15</v>
      </c>
      <c r="D227" s="4" t="s">
        <v>161</v>
      </c>
      <c r="E227" s="184">
        <v>3.5211377472300005</v>
      </c>
      <c r="F227" s="184">
        <v>1.7645250243573267E-2</v>
      </c>
      <c r="G227" s="184">
        <v>702.64863710185728</v>
      </c>
    </row>
    <row r="228" spans="1:12">
      <c r="H228" s="4" t="s">
        <v>141</v>
      </c>
      <c r="I228" s="184">
        <v>7.4914760408782213</v>
      </c>
      <c r="J228" s="184">
        <v>0.94458817091981162</v>
      </c>
      <c r="K228" s="184">
        <v>59.414478180901156</v>
      </c>
      <c r="L228" s="184">
        <v>3</v>
      </c>
    </row>
    <row r="229" spans="1:12">
      <c r="H229" s="4" t="s">
        <v>142</v>
      </c>
      <c r="I229" s="184">
        <v>2.1275725571291826</v>
      </c>
      <c r="J229" s="184">
        <v>8.803796499636014E-3</v>
      </c>
      <c r="K229" s="184">
        <v>514.16056539202805</v>
      </c>
      <c r="L229" s="184">
        <v>4</v>
      </c>
    </row>
    <row r="230" spans="1:12">
      <c r="A230" s="4" t="s">
        <v>90</v>
      </c>
      <c r="B230" s="183">
        <v>0.76089604691061008</v>
      </c>
      <c r="C230" s="4" t="s">
        <v>15</v>
      </c>
      <c r="D230" s="4" t="s">
        <v>161</v>
      </c>
      <c r="E230" s="184">
        <v>1.1046135016722995</v>
      </c>
      <c r="F230" s="184">
        <v>0.73397734936873382</v>
      </c>
      <c r="G230" s="184">
        <v>1.6624095949638806</v>
      </c>
    </row>
    <row r="231" spans="1:12">
      <c r="H231" s="4" t="s">
        <v>141</v>
      </c>
      <c r="I231" s="184">
        <v>1.0236325414007441</v>
      </c>
      <c r="J231" s="184">
        <v>0.66282162769959219</v>
      </c>
      <c r="K231" s="184">
        <v>1.5808530319856231</v>
      </c>
      <c r="L231" s="184">
        <v>4</v>
      </c>
    </row>
    <row r="232" spans="1:12">
      <c r="H232" s="4" t="s">
        <v>142</v>
      </c>
      <c r="I232" s="184">
        <v>0.9266884207472057</v>
      </c>
      <c r="J232" s="184">
        <v>0.74424637131091698</v>
      </c>
      <c r="K232" s="184">
        <v>1.1538536998633178</v>
      </c>
      <c r="L232" s="184">
        <v>4</v>
      </c>
    </row>
    <row r="233" spans="1:12">
      <c r="A233" s="4" t="s">
        <v>122</v>
      </c>
      <c r="B233" s="183">
        <v>0.76473188327329311</v>
      </c>
      <c r="C233" s="4" t="s">
        <v>15</v>
      </c>
      <c r="D233" s="4" t="s">
        <v>161</v>
      </c>
      <c r="E233" s="184">
        <v>0.41857024601894216</v>
      </c>
      <c r="F233" s="184">
        <v>1.0588154452818006E-2</v>
      </c>
      <c r="G233" s="184">
        <v>16.546892249548591</v>
      </c>
    </row>
    <row r="234" spans="1:12">
      <c r="H234" s="4" t="s">
        <v>141</v>
      </c>
      <c r="I234" s="184">
        <v>0.7599404799421039</v>
      </c>
      <c r="J234" s="184">
        <v>1.5258325660484923E-2</v>
      </c>
      <c r="K234" s="184">
        <v>37.848814208378961</v>
      </c>
      <c r="L234" s="184">
        <v>4</v>
      </c>
    </row>
    <row r="235" spans="1:12">
      <c r="H235" s="4" t="s">
        <v>142</v>
      </c>
      <c r="I235" s="184">
        <v>1.8155625899594239</v>
      </c>
      <c r="J235" s="184">
        <v>0.23681689978702095</v>
      </c>
      <c r="K235" s="184">
        <v>13.919055274453132</v>
      </c>
      <c r="L235" s="184">
        <v>4</v>
      </c>
    </row>
    <row r="236" spans="1:12">
      <c r="A236" s="4" t="s">
        <v>115</v>
      </c>
      <c r="B236" s="183">
        <v>0.76473188327329311</v>
      </c>
      <c r="C236" s="4" t="s">
        <v>15</v>
      </c>
      <c r="D236" s="4" t="s">
        <v>161</v>
      </c>
      <c r="E236" s="184">
        <v>0.83472622350739079</v>
      </c>
      <c r="F236" s="184">
        <v>0.4033838340046772</v>
      </c>
      <c r="G236" s="184">
        <v>1.7273073670146917</v>
      </c>
    </row>
    <row r="237" spans="1:12">
      <c r="H237" s="4" t="s">
        <v>141</v>
      </c>
      <c r="I237" s="184">
        <v>0.90388976950235711</v>
      </c>
      <c r="J237" s="184">
        <v>0.48307728803120892</v>
      </c>
      <c r="K237" s="184">
        <v>1.6912753624596844</v>
      </c>
      <c r="L237" s="184">
        <v>4</v>
      </c>
    </row>
    <row r="238" spans="1:12">
      <c r="H238" s="4" t="s">
        <v>142</v>
      </c>
      <c r="I238" s="184">
        <v>1.0828577610804555</v>
      </c>
      <c r="J238" s="184">
        <v>0.53538413705124677</v>
      </c>
      <c r="K238" s="184">
        <v>2.1901674883205176</v>
      </c>
      <c r="L238" s="184">
        <v>4</v>
      </c>
    </row>
    <row r="239" spans="1:12">
      <c r="A239" s="4" t="s">
        <v>123</v>
      </c>
      <c r="B239" s="183">
        <v>0.77006707852098821</v>
      </c>
      <c r="C239" s="4" t="s">
        <v>15</v>
      </c>
      <c r="D239" s="4" t="s">
        <v>161</v>
      </c>
      <c r="E239" s="184">
        <v>0.80605955124406936</v>
      </c>
      <c r="F239" s="184">
        <v>0.31969129523896173</v>
      </c>
      <c r="G239" s="184">
        <v>2.0323731356718082</v>
      </c>
    </row>
    <row r="240" spans="1:12">
      <c r="H240" s="4" t="s">
        <v>141</v>
      </c>
      <c r="I240" s="184">
        <v>1.0217495915735353</v>
      </c>
      <c r="J240" s="184">
        <v>0.38628521473676919</v>
      </c>
      <c r="K240" s="184">
        <v>2.7025943216389789</v>
      </c>
      <c r="L240" s="184">
        <v>4</v>
      </c>
    </row>
    <row r="241" spans="1:12">
      <c r="H241" s="4" t="s">
        <v>142</v>
      </c>
      <c r="I241" s="184">
        <v>1.2675857385432263</v>
      </c>
      <c r="J241" s="184">
        <v>0.68956745338982617</v>
      </c>
      <c r="K241" s="184">
        <v>2.3301181003533173</v>
      </c>
      <c r="L241" s="184">
        <v>4</v>
      </c>
    </row>
    <row r="242" spans="1:12">
      <c r="A242" s="4" t="s">
        <v>54</v>
      </c>
      <c r="B242" s="183">
        <v>0.78122344462792881</v>
      </c>
      <c r="C242" s="4" t="s">
        <v>15</v>
      </c>
      <c r="D242" s="4" t="s">
        <v>161</v>
      </c>
      <c r="E242" s="184">
        <v>1.1258711020997154</v>
      </c>
      <c r="F242" s="184">
        <v>0.64252858964433901</v>
      </c>
      <c r="G242" s="184">
        <v>1.9728083060784558</v>
      </c>
    </row>
    <row r="243" spans="1:12">
      <c r="H243" s="4" t="s">
        <v>141</v>
      </c>
      <c r="I243" s="184">
        <v>1.522242195889157</v>
      </c>
      <c r="J243" s="184">
        <v>1.175288406724079</v>
      </c>
      <c r="K243" s="184">
        <v>1.9716192976022893</v>
      </c>
      <c r="L243" s="184">
        <v>4</v>
      </c>
    </row>
    <row r="244" spans="1:12">
      <c r="H244" s="4" t="s">
        <v>142</v>
      </c>
      <c r="I244" s="184">
        <v>1.3520572586419719</v>
      </c>
      <c r="J244" s="184">
        <v>0.74573528093934793</v>
      </c>
      <c r="K244" s="184">
        <v>2.4513508712418344</v>
      </c>
      <c r="L244" s="184">
        <v>4</v>
      </c>
    </row>
    <row r="245" spans="1:12">
      <c r="A245" s="4" t="s">
        <v>94</v>
      </c>
      <c r="B245" s="183">
        <v>0.79917095252685422</v>
      </c>
      <c r="C245" s="4" t="s">
        <v>15</v>
      </c>
      <c r="D245" s="4" t="s">
        <v>161</v>
      </c>
      <c r="E245" s="184">
        <v>0.79289862739520356</v>
      </c>
      <c r="F245" s="184">
        <v>0.25567884931954521</v>
      </c>
      <c r="G245" s="184">
        <v>2.4588980864016197</v>
      </c>
    </row>
    <row r="246" spans="1:12">
      <c r="H246" s="4" t="s">
        <v>141</v>
      </c>
      <c r="I246" s="184">
        <v>1.2416336681785871</v>
      </c>
      <c r="J246" s="184">
        <v>0.37532761764962708</v>
      </c>
      <c r="K246" s="184">
        <v>4.1074892799222873</v>
      </c>
      <c r="L246" s="184">
        <v>4</v>
      </c>
    </row>
    <row r="247" spans="1:12">
      <c r="H247" s="4" t="s">
        <v>142</v>
      </c>
      <c r="I247" s="184">
        <v>1.5659425117906289</v>
      </c>
      <c r="J247" s="184">
        <v>0.77195825840748222</v>
      </c>
      <c r="K247" s="184">
        <v>3.1765654729724386</v>
      </c>
      <c r="L247" s="184">
        <v>4</v>
      </c>
    </row>
    <row r="248" spans="1:12">
      <c r="A248" s="4" t="s">
        <v>93</v>
      </c>
      <c r="B248" s="183">
        <v>0.79917095252685422</v>
      </c>
      <c r="C248" s="4" t="s">
        <v>15</v>
      </c>
      <c r="D248" s="4" t="s">
        <v>161</v>
      </c>
      <c r="E248" s="184">
        <v>0.76059920352247068</v>
      </c>
      <c r="F248" s="184">
        <v>0.18580413134683132</v>
      </c>
      <c r="G248" s="184">
        <v>3.1135537418117938</v>
      </c>
    </row>
    <row r="249" spans="1:12">
      <c r="H249" s="4" t="s">
        <v>141</v>
      </c>
      <c r="I249" s="184">
        <v>1.0427292355592168</v>
      </c>
      <c r="J249" s="184">
        <v>0.23402606632629194</v>
      </c>
      <c r="K249" s="184">
        <v>4.6459963873167762</v>
      </c>
      <c r="L249" s="184">
        <v>4</v>
      </c>
    </row>
    <row r="250" spans="1:12">
      <c r="H250" s="4" t="s">
        <v>142</v>
      </c>
      <c r="I250" s="184">
        <v>1.3709312746189473</v>
      </c>
      <c r="J250" s="184">
        <v>0.7249133326965016</v>
      </c>
      <c r="K250" s="184">
        <v>2.592658287491036</v>
      </c>
      <c r="L250" s="184">
        <v>4</v>
      </c>
    </row>
    <row r="251" spans="1:12">
      <c r="A251" s="4" t="s">
        <v>42</v>
      </c>
      <c r="B251" s="183">
        <v>0.8097111445156705</v>
      </c>
      <c r="C251" s="4" t="s">
        <v>15</v>
      </c>
      <c r="D251" s="4" t="s">
        <v>161</v>
      </c>
      <c r="E251" s="184">
        <v>0.83376246675503329</v>
      </c>
      <c r="F251" s="184">
        <v>0.33154492208738423</v>
      </c>
      <c r="G251" s="184">
        <v>2.0967289940462939</v>
      </c>
    </row>
    <row r="252" spans="1:12">
      <c r="H252" s="4" t="s">
        <v>141</v>
      </c>
      <c r="I252" s="184">
        <v>0.63803998789670913</v>
      </c>
      <c r="J252" s="184">
        <v>0.25970460505195136</v>
      </c>
      <c r="K252" s="184">
        <v>1.5675310265437823</v>
      </c>
      <c r="L252" s="184">
        <v>4</v>
      </c>
    </row>
    <row r="253" spans="1:12">
      <c r="H253" s="4" t="s">
        <v>142</v>
      </c>
      <c r="I253" s="184">
        <v>0.76525391024128564</v>
      </c>
      <c r="J253" s="184">
        <v>0.34858573624075284</v>
      </c>
      <c r="K253" s="184">
        <v>1.6799699077047725</v>
      </c>
      <c r="L253" s="184">
        <v>4</v>
      </c>
    </row>
    <row r="254" spans="1:12">
      <c r="A254" s="4" t="s">
        <v>107</v>
      </c>
      <c r="B254" s="183">
        <v>0.8097111445156705</v>
      </c>
      <c r="C254" s="4" t="s">
        <v>15</v>
      </c>
      <c r="D254" s="4" t="s">
        <v>161</v>
      </c>
      <c r="E254" s="184">
        <v>0.95442803989484393</v>
      </c>
      <c r="F254" s="184">
        <v>0.7484997161050857</v>
      </c>
      <c r="G254" s="184">
        <v>1.2170116617781366</v>
      </c>
    </row>
    <row r="255" spans="1:12">
      <c r="H255" s="4" t="s">
        <v>141</v>
      </c>
      <c r="I255" s="184">
        <v>1.0262967324567012</v>
      </c>
      <c r="J255" s="184">
        <v>0.82575993071721665</v>
      </c>
      <c r="K255" s="184">
        <v>1.2755341399727005</v>
      </c>
      <c r="L255" s="184">
        <v>4</v>
      </c>
    </row>
    <row r="256" spans="1:12">
      <c r="H256" s="4" t="s">
        <v>142</v>
      </c>
      <c r="I256" s="184">
        <v>1.0753002736275179</v>
      </c>
      <c r="J256" s="184">
        <v>0.85507270390676748</v>
      </c>
      <c r="K256" s="184">
        <v>1.3522483797933145</v>
      </c>
      <c r="L256" s="184">
        <v>4</v>
      </c>
    </row>
    <row r="257" spans="1:12">
      <c r="A257" s="4" t="s">
        <v>67</v>
      </c>
      <c r="B257" s="183">
        <v>0.8097111445156705</v>
      </c>
      <c r="C257" s="4" t="s">
        <v>15</v>
      </c>
      <c r="D257" s="4" t="s">
        <v>161</v>
      </c>
      <c r="E257" s="184">
        <v>0.8415037855167754</v>
      </c>
      <c r="F257" s="184">
        <v>0.32582478995457509</v>
      </c>
      <c r="G257" s="184">
        <v>2.173341755665021</v>
      </c>
    </row>
    <row r="258" spans="1:12">
      <c r="H258" s="4" t="s">
        <v>141</v>
      </c>
      <c r="I258" s="184">
        <v>1.2233908717599598</v>
      </c>
      <c r="J258" s="184">
        <v>0.44886083026406803</v>
      </c>
      <c r="K258" s="184">
        <v>3.3344081822089122</v>
      </c>
      <c r="L258" s="184">
        <v>4</v>
      </c>
    </row>
    <row r="259" spans="1:12">
      <c r="H259" s="4" t="s">
        <v>142</v>
      </c>
      <c r="I259" s="184">
        <v>1.4538150544488211</v>
      </c>
      <c r="J259" s="184">
        <v>0.80152511941215754</v>
      </c>
      <c r="K259" s="184">
        <v>2.6369456943434741</v>
      </c>
      <c r="L259" s="184">
        <v>4</v>
      </c>
    </row>
    <row r="260" spans="1:12">
      <c r="A260" s="4" t="s">
        <v>111</v>
      </c>
      <c r="B260" s="183">
        <v>0.8097111445156705</v>
      </c>
      <c r="C260" s="4" t="s">
        <v>15</v>
      </c>
      <c r="D260" s="4" t="s">
        <v>161</v>
      </c>
      <c r="E260" s="184">
        <v>0.83714049203788321</v>
      </c>
      <c r="F260" s="184">
        <v>0.30312153437214329</v>
      </c>
      <c r="G260" s="184">
        <v>2.3119578253026711</v>
      </c>
    </row>
    <row r="261" spans="1:12">
      <c r="H261" s="4" t="s">
        <v>141</v>
      </c>
      <c r="I261" s="184">
        <v>1.3051057107043282</v>
      </c>
      <c r="J261" s="184">
        <v>0.44364620011370454</v>
      </c>
      <c r="K261" s="184">
        <v>3.8393226757639329</v>
      </c>
      <c r="L261" s="184">
        <v>4</v>
      </c>
    </row>
    <row r="262" spans="1:12">
      <c r="H262" s="4" t="s">
        <v>142</v>
      </c>
      <c r="I262" s="184">
        <v>1.5590044002378374</v>
      </c>
      <c r="J262" s="184">
        <v>0.87428571317252568</v>
      </c>
      <c r="K262" s="184">
        <v>2.7799776244099759</v>
      </c>
      <c r="L262" s="184">
        <v>4</v>
      </c>
    </row>
    <row r="263" spans="1:12">
      <c r="A263" s="4" t="s">
        <v>106</v>
      </c>
      <c r="B263" s="183">
        <v>0.8097111445156705</v>
      </c>
      <c r="C263" s="4" t="s">
        <v>15</v>
      </c>
      <c r="D263" s="4" t="s">
        <v>161</v>
      </c>
      <c r="E263" s="184">
        <v>1.3151326590965702</v>
      </c>
      <c r="F263" s="184">
        <v>0.27181884888978614</v>
      </c>
      <c r="G263" s="184">
        <v>6.3629653281465517</v>
      </c>
    </row>
    <row r="264" spans="1:12">
      <c r="H264" s="4" t="s">
        <v>141</v>
      </c>
      <c r="I264" s="184">
        <v>1.1685662950348343</v>
      </c>
      <c r="J264" s="184">
        <v>0.21888616498667671</v>
      </c>
      <c r="K264" s="184">
        <v>6.2386180779153317</v>
      </c>
      <c r="L264" s="184">
        <v>4</v>
      </c>
    </row>
    <row r="265" spans="1:12">
      <c r="H265" s="4" t="s">
        <v>142</v>
      </c>
      <c r="I265" s="184">
        <v>0.88855393176653397</v>
      </c>
      <c r="J265" s="184">
        <v>0.36517696511038494</v>
      </c>
      <c r="K265" s="184">
        <v>2.1620424207729241</v>
      </c>
      <c r="L265" s="184">
        <v>4</v>
      </c>
    </row>
    <row r="266" spans="1:12">
      <c r="A266" s="4" t="s">
        <v>98</v>
      </c>
      <c r="B266" s="183">
        <v>0.8097111445156705</v>
      </c>
      <c r="C266" s="4" t="s">
        <v>15</v>
      </c>
      <c r="D266" s="4" t="s">
        <v>161</v>
      </c>
      <c r="E266" s="184">
        <v>1.1689460388011148</v>
      </c>
      <c r="F266" s="184">
        <v>0.48759237028982044</v>
      </c>
      <c r="G266" s="184">
        <v>2.8024122707593251</v>
      </c>
    </row>
    <row r="267" spans="1:12">
      <c r="H267" s="4" t="s">
        <v>141</v>
      </c>
      <c r="I267" s="184">
        <v>1.049944085800687</v>
      </c>
      <c r="J267" s="184">
        <v>0.51812097465672691</v>
      </c>
      <c r="K267" s="184">
        <v>2.1276548088758749</v>
      </c>
      <c r="L267" s="184">
        <v>4</v>
      </c>
    </row>
    <row r="268" spans="1:12">
      <c r="H268" s="4" t="s">
        <v>142</v>
      </c>
      <c r="I268" s="184">
        <v>0.89819722292529625</v>
      </c>
      <c r="J268" s="184">
        <v>0.37422570907214203</v>
      </c>
      <c r="K268" s="184">
        <v>2.1558065940231539</v>
      </c>
      <c r="L268" s="184">
        <v>4</v>
      </c>
    </row>
    <row r="269" spans="1:12">
      <c r="A269" s="4" t="s">
        <v>121</v>
      </c>
      <c r="B269" s="183">
        <v>0.8097111445156705</v>
      </c>
      <c r="C269" s="4" t="s">
        <v>15</v>
      </c>
      <c r="D269" s="4" t="s">
        <v>161</v>
      </c>
      <c r="E269" s="184">
        <v>1.2608310770583004</v>
      </c>
      <c r="F269" s="184">
        <v>0.31647736414797051</v>
      </c>
      <c r="G269" s="184">
        <v>5.0230922807254066</v>
      </c>
    </row>
    <row r="270" spans="1:12">
      <c r="H270" s="4" t="s">
        <v>141</v>
      </c>
      <c r="I270" s="184">
        <v>0.81005611143204603</v>
      </c>
      <c r="J270" s="184">
        <v>0.35016376599354299</v>
      </c>
      <c r="K270" s="184">
        <v>1.8739543247901542</v>
      </c>
      <c r="L270" s="184">
        <v>4</v>
      </c>
    </row>
    <row r="271" spans="1:12">
      <c r="H271" s="4" t="s">
        <v>142</v>
      </c>
      <c r="I271" s="184">
        <v>0.6424779069707125</v>
      </c>
      <c r="J271" s="184">
        <v>0.14858640332988926</v>
      </c>
      <c r="K271" s="184">
        <v>2.7780325231308307</v>
      </c>
      <c r="L271" s="184">
        <v>4</v>
      </c>
    </row>
    <row r="272" spans="1:12">
      <c r="A272" s="4" t="s">
        <v>117</v>
      </c>
      <c r="B272" s="183">
        <v>0.82172367898367571</v>
      </c>
      <c r="C272" s="4" t="s">
        <v>15</v>
      </c>
      <c r="D272" s="4" t="s">
        <v>161</v>
      </c>
      <c r="E272" s="184">
        <v>1.2359539574141902</v>
      </c>
      <c r="F272" s="184">
        <v>0.34428965700389069</v>
      </c>
      <c r="G272" s="184">
        <v>4.4369098919243326</v>
      </c>
    </row>
    <row r="273" spans="1:12">
      <c r="H273" s="4" t="s">
        <v>141</v>
      </c>
      <c r="I273" s="184">
        <v>1.4401288695892995</v>
      </c>
      <c r="J273" s="184">
        <v>0.46452360556546946</v>
      </c>
      <c r="K273" s="184">
        <v>4.4647271660175099</v>
      </c>
      <c r="L273" s="184">
        <v>4</v>
      </c>
    </row>
    <row r="274" spans="1:12">
      <c r="H274" s="4" t="s">
        <v>142</v>
      </c>
      <c r="I274" s="184">
        <v>1.1651962121649542</v>
      </c>
      <c r="J274" s="184">
        <v>0.34571745471241661</v>
      </c>
      <c r="K274" s="184">
        <v>3.9271439562487185</v>
      </c>
      <c r="L274" s="184">
        <v>4</v>
      </c>
    </row>
    <row r="275" spans="1:12">
      <c r="A275" s="4" t="s">
        <v>20</v>
      </c>
      <c r="B275" s="183">
        <v>0.84204170091006048</v>
      </c>
      <c r="C275" s="4" t="s">
        <v>15</v>
      </c>
      <c r="D275" s="4" t="s">
        <v>161</v>
      </c>
      <c r="E275" s="184">
        <v>1.076893066476674</v>
      </c>
      <c r="F275" s="184">
        <v>0.59454903588667662</v>
      </c>
      <c r="G275" s="184">
        <v>1.9505517739104996</v>
      </c>
    </row>
    <row r="276" spans="1:12">
      <c r="H276" s="4" t="s">
        <v>141</v>
      </c>
      <c r="I276" s="184">
        <v>2.1123577144205483</v>
      </c>
      <c r="J276" s="184">
        <v>1.9174474041720568</v>
      </c>
      <c r="K276" s="184">
        <v>2.3270808388085578</v>
      </c>
      <c r="L276" s="184">
        <v>4</v>
      </c>
    </row>
    <row r="277" spans="1:12">
      <c r="H277" s="4" t="s">
        <v>142</v>
      </c>
      <c r="I277" s="184">
        <v>1.9615296821732322</v>
      </c>
      <c r="J277" s="184">
        <v>1.0733983909242411</v>
      </c>
      <c r="K277" s="184">
        <v>3.5845020139574437</v>
      </c>
      <c r="L277" s="184">
        <v>4</v>
      </c>
    </row>
    <row r="278" spans="1:12">
      <c r="A278" s="4" t="s">
        <v>34</v>
      </c>
      <c r="B278" s="183">
        <v>0.86365357338815252</v>
      </c>
      <c r="C278" s="4" t="s">
        <v>15</v>
      </c>
      <c r="D278" s="4" t="s">
        <v>161</v>
      </c>
      <c r="E278" s="184">
        <v>1.1081283557113273</v>
      </c>
      <c r="F278" s="184">
        <v>0.49719459990161463</v>
      </c>
      <c r="G278" s="184">
        <v>2.4697542028301953</v>
      </c>
    </row>
    <row r="279" spans="1:12">
      <c r="H279" s="4" t="s">
        <v>141</v>
      </c>
      <c r="I279" s="184">
        <v>0.54340666534639648</v>
      </c>
      <c r="J279" s="184">
        <v>0.34189349042954997</v>
      </c>
      <c r="K279" s="184">
        <v>0.86369238435014206</v>
      </c>
      <c r="L279" s="184">
        <v>4</v>
      </c>
    </row>
    <row r="280" spans="1:12">
      <c r="H280" s="4" t="s">
        <v>142</v>
      </c>
      <c r="I280" s="184">
        <v>0.49038242054330794</v>
      </c>
      <c r="J280" s="184">
        <v>0.20941675377222341</v>
      </c>
      <c r="K280" s="184">
        <v>1.1483079268790093</v>
      </c>
      <c r="L280" s="184">
        <v>4</v>
      </c>
    </row>
    <row r="281" spans="1:12">
      <c r="A281" s="4" t="s">
        <v>104</v>
      </c>
      <c r="B281" s="183">
        <v>0.8812891036942837</v>
      </c>
      <c r="C281" s="4" t="s">
        <v>15</v>
      </c>
      <c r="D281" s="4" t="s">
        <v>161</v>
      </c>
      <c r="E281" s="184">
        <v>1.0894059611741547</v>
      </c>
      <c r="F281" s="184">
        <v>0.52488652446341622</v>
      </c>
      <c r="G281" s="184">
        <v>2.2610703322114007</v>
      </c>
    </row>
    <row r="282" spans="1:12">
      <c r="H282" s="4" t="s">
        <v>141</v>
      </c>
      <c r="I282" s="184">
        <v>1.2950617001436917</v>
      </c>
      <c r="J282" s="184">
        <v>0.60985889525398573</v>
      </c>
      <c r="K282" s="184">
        <v>2.7501194460410026</v>
      </c>
      <c r="L282" s="184">
        <v>4</v>
      </c>
    </row>
    <row r="283" spans="1:12">
      <c r="H283" s="4" t="s">
        <v>142</v>
      </c>
      <c r="I283" s="184">
        <v>1.1887778718852269</v>
      </c>
      <c r="J283" s="184">
        <v>0.69396577635992451</v>
      </c>
      <c r="K283" s="184">
        <v>2.0364013281701352</v>
      </c>
      <c r="L283" s="184">
        <v>4</v>
      </c>
    </row>
    <row r="284" spans="1:12">
      <c r="A284" s="4" t="s">
        <v>114</v>
      </c>
      <c r="B284" s="183">
        <v>0.8812891036942837</v>
      </c>
      <c r="C284" s="4" t="s">
        <v>15</v>
      </c>
      <c r="D284" s="4" t="s">
        <v>161</v>
      </c>
      <c r="E284" s="184">
        <v>1.0651389653688099</v>
      </c>
      <c r="F284" s="184">
        <v>0.5761575142373736</v>
      </c>
      <c r="G284" s="184">
        <v>1.969116062034943</v>
      </c>
    </row>
    <row r="285" spans="1:12">
      <c r="H285" s="4" t="s">
        <v>141</v>
      </c>
      <c r="I285" s="184">
        <v>1.1163598032339932</v>
      </c>
      <c r="J285" s="184">
        <v>0.58708280427357262</v>
      </c>
      <c r="K285" s="184">
        <v>2.1227997161638892</v>
      </c>
      <c r="L285" s="184">
        <v>4</v>
      </c>
    </row>
    <row r="286" spans="1:12">
      <c r="H286" s="4" t="s">
        <v>142</v>
      </c>
      <c r="I286" s="184">
        <v>1.0480884086776863</v>
      </c>
      <c r="J286" s="184">
        <v>0.85168980028536845</v>
      </c>
      <c r="K286" s="184">
        <v>1.2897762918335565</v>
      </c>
      <c r="L286" s="184">
        <v>4</v>
      </c>
    </row>
    <row r="287" spans="1:12">
      <c r="A287" s="4" t="s">
        <v>119</v>
      </c>
      <c r="B287" s="183">
        <v>0.89902353435499771</v>
      </c>
      <c r="C287" s="4" t="s">
        <v>15</v>
      </c>
      <c r="D287" s="4" t="s">
        <v>161</v>
      </c>
      <c r="E287" s="184">
        <v>0.95995698528346129</v>
      </c>
      <c r="F287" s="184">
        <v>0.64553083675527601</v>
      </c>
      <c r="G287" s="184">
        <v>1.427534303746768</v>
      </c>
    </row>
    <row r="288" spans="1:12">
      <c r="H288" s="4" t="s">
        <v>141</v>
      </c>
      <c r="I288" s="184">
        <v>0.91399641816300559</v>
      </c>
      <c r="J288" s="184">
        <v>0.61643593420606424</v>
      </c>
      <c r="K288" s="184">
        <v>1.3551926584077869</v>
      </c>
      <c r="L288" s="184">
        <v>4</v>
      </c>
    </row>
    <row r="289" spans="1:12">
      <c r="H289" s="4" t="s">
        <v>142</v>
      </c>
      <c r="I289" s="184">
        <v>0.95212226399198063</v>
      </c>
      <c r="J289" s="184">
        <v>0.68663171324836092</v>
      </c>
      <c r="K289" s="184">
        <v>1.3202664370110622</v>
      </c>
      <c r="L289" s="184">
        <v>4</v>
      </c>
    </row>
    <row r="290" spans="1:12">
      <c r="A290" s="4" t="s">
        <v>74</v>
      </c>
      <c r="B290" s="183">
        <v>0.89902353435499771</v>
      </c>
      <c r="C290" s="4" t="s">
        <v>15</v>
      </c>
      <c r="D290" s="4" t="s">
        <v>161</v>
      </c>
      <c r="E290" s="184">
        <v>0.92672187611495516</v>
      </c>
      <c r="F290" s="184">
        <v>0.42517959288604357</v>
      </c>
      <c r="G290" s="184">
        <v>2.0198839503103834</v>
      </c>
    </row>
    <row r="291" spans="1:12">
      <c r="H291" s="4" t="s">
        <v>141</v>
      </c>
      <c r="I291" s="184">
        <v>1.4304909957951768</v>
      </c>
      <c r="J291" s="184">
        <v>0.7737012330287858</v>
      </c>
      <c r="K291" s="184">
        <v>2.6448251620854575</v>
      </c>
      <c r="L291" s="184">
        <v>4</v>
      </c>
    </row>
    <row r="292" spans="1:12">
      <c r="H292" s="4" t="s">
        <v>142</v>
      </c>
      <c r="I292" s="184">
        <v>1.5436033535672484</v>
      </c>
      <c r="J292" s="184">
        <v>0.70235055220280274</v>
      </c>
      <c r="K292" s="184">
        <v>3.3924815829803046</v>
      </c>
      <c r="L292" s="184">
        <v>4</v>
      </c>
    </row>
    <row r="293" spans="1:12">
      <c r="A293" s="4" t="s">
        <v>83</v>
      </c>
      <c r="B293" s="183">
        <v>0.89902353435499771</v>
      </c>
      <c r="C293" s="4" t="s">
        <v>15</v>
      </c>
      <c r="D293" s="4" t="s">
        <v>161</v>
      </c>
      <c r="E293" s="184">
        <v>1.037210224726137</v>
      </c>
      <c r="F293" s="184">
        <v>0.69388869223510419</v>
      </c>
      <c r="G293" s="184">
        <v>1.5504000314677822</v>
      </c>
    </row>
    <row r="294" spans="1:12">
      <c r="H294" s="4" t="s">
        <v>141</v>
      </c>
      <c r="I294" s="184">
        <v>1.1602430722944512</v>
      </c>
      <c r="J294" s="184">
        <v>0.75861273079778013</v>
      </c>
      <c r="K294" s="184">
        <v>1.7745075084511173</v>
      </c>
      <c r="L294" s="184">
        <v>4</v>
      </c>
    </row>
    <row r="295" spans="1:12">
      <c r="H295" s="4" t="s">
        <v>142</v>
      </c>
      <c r="I295" s="184">
        <v>1.1186190076373372</v>
      </c>
      <c r="J295" s="184">
        <v>0.8699018287004292</v>
      </c>
      <c r="K295" s="184">
        <v>1.4384479293679682</v>
      </c>
      <c r="L295" s="184">
        <v>4</v>
      </c>
    </row>
    <row r="296" spans="1:12">
      <c r="A296" s="4" t="s">
        <v>49</v>
      </c>
      <c r="B296" s="183">
        <v>0.93240872256206331</v>
      </c>
      <c r="C296" s="4" t="s">
        <v>15</v>
      </c>
      <c r="D296" s="4" t="s">
        <v>161</v>
      </c>
      <c r="E296" s="184">
        <v>1.0396094598402863</v>
      </c>
      <c r="F296" s="184">
        <v>0.60198211611047603</v>
      </c>
      <c r="G296" s="184">
        <v>1.7953819558172142</v>
      </c>
    </row>
    <row r="297" spans="1:12">
      <c r="H297" s="4" t="s">
        <v>141</v>
      </c>
      <c r="I297" s="184">
        <v>1.2701051291179175</v>
      </c>
      <c r="J297" s="184">
        <v>0.75655006121669977</v>
      </c>
      <c r="K297" s="184">
        <v>2.1322674092674219</v>
      </c>
      <c r="L297" s="184">
        <v>4</v>
      </c>
    </row>
    <row r="298" spans="1:12">
      <c r="H298" s="4" t="s">
        <v>142</v>
      </c>
      <c r="I298" s="184">
        <v>1.2217137090240042</v>
      </c>
      <c r="J298" s="184">
        <v>0.75198310465406637</v>
      </c>
      <c r="K298" s="184">
        <v>1.984864257693423</v>
      </c>
      <c r="L298" s="184">
        <v>4</v>
      </c>
    </row>
    <row r="299" spans="1:12">
      <c r="A299" s="4" t="s">
        <v>120</v>
      </c>
      <c r="B299" s="183">
        <v>0.93240872256206331</v>
      </c>
      <c r="C299" s="4" t="s">
        <v>15</v>
      </c>
      <c r="D299" s="4" t="s">
        <v>161</v>
      </c>
      <c r="E299" s="184">
        <v>1.0270750935321384</v>
      </c>
      <c r="F299" s="184">
        <v>0.67471615224501358</v>
      </c>
      <c r="G299" s="184">
        <v>1.5634474500782147</v>
      </c>
    </row>
    <row r="300" spans="1:12">
      <c r="H300" s="4" t="s">
        <v>141</v>
      </c>
      <c r="I300" s="184">
        <v>1.2101251438147129</v>
      </c>
      <c r="J300" s="184">
        <v>0.77419235444795209</v>
      </c>
      <c r="K300" s="184">
        <v>1.8915232826560155</v>
      </c>
      <c r="L300" s="184">
        <v>4</v>
      </c>
    </row>
    <row r="301" spans="1:12">
      <c r="H301" s="4" t="s">
        <v>142</v>
      </c>
      <c r="I301" s="184">
        <v>1.1782246025001546</v>
      </c>
      <c r="J301" s="184">
        <v>0.95185473207435189</v>
      </c>
      <c r="K301" s="184">
        <v>1.4584297027250692</v>
      </c>
      <c r="L301" s="184">
        <v>4</v>
      </c>
    </row>
    <row r="302" spans="1:12">
      <c r="A302" s="4" t="s">
        <v>105</v>
      </c>
      <c r="B302" s="183">
        <v>0.95272800925463952</v>
      </c>
      <c r="C302" s="4" t="s">
        <v>15</v>
      </c>
      <c r="D302" s="4" t="s">
        <v>161</v>
      </c>
      <c r="E302" s="184">
        <v>1.0306408399572549</v>
      </c>
      <c r="F302" s="184">
        <v>0.55083347078436895</v>
      </c>
      <c r="G302" s="184">
        <v>1.9283877929117637</v>
      </c>
    </row>
    <row r="303" spans="1:12">
      <c r="H303" s="4" t="s">
        <v>141</v>
      </c>
      <c r="I303" s="184">
        <v>1.0001805233706542</v>
      </c>
      <c r="J303" s="184">
        <v>0.71352751381665691</v>
      </c>
      <c r="K303" s="184">
        <v>1.4019937002556029</v>
      </c>
      <c r="L303" s="184">
        <v>4</v>
      </c>
    </row>
    <row r="304" spans="1:12">
      <c r="H304" s="4" t="s">
        <v>142</v>
      </c>
      <c r="I304" s="184">
        <v>0.97044526530904407</v>
      </c>
      <c r="J304" s="184">
        <v>0.4985367282439544</v>
      </c>
      <c r="K304" s="184">
        <v>1.8890564317658405</v>
      </c>
      <c r="L304" s="184">
        <v>4</v>
      </c>
    </row>
    <row r="305" spans="1:12">
      <c r="A305" s="4" t="s">
        <v>108</v>
      </c>
      <c r="B305" s="183">
        <v>0.95272800925463952</v>
      </c>
      <c r="C305" s="4" t="s">
        <v>15</v>
      </c>
      <c r="D305" s="4" t="s">
        <v>161</v>
      </c>
      <c r="E305" s="184">
        <v>0.89567153772568375</v>
      </c>
      <c r="F305" s="184">
        <v>7.5325414164545273E-2</v>
      </c>
      <c r="G305" s="184">
        <v>10.650157219706191</v>
      </c>
    </row>
    <row r="306" spans="1:12">
      <c r="H306" s="4" t="s">
        <v>141</v>
      </c>
      <c r="I306" s="184">
        <v>1.7982761497897564</v>
      </c>
      <c r="J306" s="184">
        <v>0.13018244189627434</v>
      </c>
      <c r="K306" s="184">
        <v>24.840501251922028</v>
      </c>
      <c r="L306" s="184">
        <v>4</v>
      </c>
    </row>
    <row r="307" spans="1:12">
      <c r="H307" s="4" t="s">
        <v>142</v>
      </c>
      <c r="I307" s="184">
        <v>2.007740643803412</v>
      </c>
      <c r="J307" s="184">
        <v>0.64693778637748944</v>
      </c>
      <c r="K307" s="184">
        <v>6.2309275755119211</v>
      </c>
      <c r="L307" s="184">
        <v>4</v>
      </c>
    </row>
    <row r="308" spans="1:12">
      <c r="A308" s="4" t="s">
        <v>109</v>
      </c>
      <c r="B308" s="183">
        <v>0.97513659389788321</v>
      </c>
      <c r="C308" s="4" t="s">
        <v>15</v>
      </c>
      <c r="D308" s="4" t="s">
        <v>161</v>
      </c>
      <c r="E308" s="184">
        <v>0.9778657603680847</v>
      </c>
      <c r="F308" s="184">
        <v>0.47140264508617241</v>
      </c>
      <c r="G308" s="184">
        <v>2.0284600760469962</v>
      </c>
    </row>
    <row r="309" spans="1:12">
      <c r="H309" s="4" t="s">
        <v>141</v>
      </c>
      <c r="I309" s="184">
        <v>0.90199911098524022</v>
      </c>
      <c r="J309" s="184">
        <v>0.59928824010457182</v>
      </c>
      <c r="K309" s="184">
        <v>1.3576144862715736</v>
      </c>
      <c r="L309" s="184">
        <v>4</v>
      </c>
    </row>
    <row r="310" spans="1:12">
      <c r="H310" s="4" t="s">
        <v>142</v>
      </c>
      <c r="I310" s="184">
        <v>0.92241608975623912</v>
      </c>
      <c r="J310" s="184">
        <v>0.42482142749785423</v>
      </c>
      <c r="K310" s="184">
        <v>2.0028449309927709</v>
      </c>
      <c r="L310" s="184">
        <v>4</v>
      </c>
    </row>
    <row r="311" spans="1:12">
      <c r="A311" s="4" t="s">
        <v>51</v>
      </c>
      <c r="B311" s="183">
        <v>0.99828243289245566</v>
      </c>
      <c r="C311" s="4" t="s">
        <v>15</v>
      </c>
      <c r="D311" s="4" t="s">
        <v>161</v>
      </c>
      <c r="E311" s="184">
        <v>1.0129350472119711</v>
      </c>
      <c r="F311" s="184">
        <v>0.21841375997387991</v>
      </c>
      <c r="G311" s="184">
        <v>4.6976775180877883</v>
      </c>
    </row>
    <row r="312" spans="1:12">
      <c r="H312" s="4" t="s">
        <v>141</v>
      </c>
      <c r="I312" s="184">
        <v>0.77840546819054701</v>
      </c>
      <c r="J312" s="184">
        <v>0.16506454974237389</v>
      </c>
      <c r="K312" s="184">
        <v>3.6707765165484201</v>
      </c>
      <c r="L312" s="184">
        <v>4</v>
      </c>
    </row>
    <row r="313" spans="1:12">
      <c r="H313" s="4" t="s">
        <v>142</v>
      </c>
      <c r="I313" s="184">
        <v>0.7684653328296327</v>
      </c>
      <c r="J313" s="184">
        <v>0.62290642518063533</v>
      </c>
      <c r="K313" s="184">
        <v>0.94803801002648025</v>
      </c>
      <c r="L313" s="184">
        <v>4</v>
      </c>
    </row>
    <row r="314" spans="1:12">
      <c r="A314" s="4" t="s">
        <v>38</v>
      </c>
      <c r="B314" s="183">
        <v>0.99828243289245566</v>
      </c>
      <c r="C314" s="4" t="s">
        <v>15</v>
      </c>
      <c r="D314" s="4" t="s">
        <v>161</v>
      </c>
      <c r="E314" s="184">
        <v>0.99783625932979936</v>
      </c>
      <c r="F314" s="184">
        <v>8.7271659853985772E-2</v>
      </c>
      <c r="G314" s="184">
        <v>11.408940795891292</v>
      </c>
    </row>
    <row r="315" spans="1:12">
      <c r="H315" s="4" t="s">
        <v>141</v>
      </c>
      <c r="I315" s="184">
        <v>3.6369823776377457</v>
      </c>
      <c r="J315" s="184">
        <v>0.28545796169325127</v>
      </c>
      <c r="K315" s="184">
        <v>46.338314534249122</v>
      </c>
      <c r="L315" s="184">
        <v>4</v>
      </c>
    </row>
    <row r="316" spans="1:12">
      <c r="H316" s="4" t="s">
        <v>142</v>
      </c>
      <c r="I316" s="184">
        <v>3.6448689287764902</v>
      </c>
      <c r="J316" s="184">
        <v>0.67465957904569285</v>
      </c>
      <c r="K316" s="184">
        <v>19.691515425827102</v>
      </c>
      <c r="L316" s="184">
        <v>4</v>
      </c>
    </row>
    <row r="317" spans="1:12">
      <c r="A317" s="4" t="s">
        <v>124</v>
      </c>
      <c r="B317" s="182" t="s">
        <v>101</v>
      </c>
      <c r="C317" s="4" t="s">
        <v>15</v>
      </c>
      <c r="D317" s="4" t="s">
        <v>161</v>
      </c>
      <c r="E317" s="4" t="s">
        <v>101</v>
      </c>
      <c r="F317" s="4" t="s">
        <v>101</v>
      </c>
      <c r="G317" s="4" t="s">
        <v>101</v>
      </c>
    </row>
    <row r="318" spans="1:12">
      <c r="H318" s="4" t="s">
        <v>141</v>
      </c>
      <c r="I318" s="4" t="s">
        <v>101</v>
      </c>
      <c r="J318" s="4" t="s">
        <v>101</v>
      </c>
      <c r="K318" s="4" t="s">
        <v>101</v>
      </c>
      <c r="L318" s="184">
        <v>0</v>
      </c>
    </row>
    <row r="319" spans="1:12">
      <c r="H319" s="4" t="s">
        <v>142</v>
      </c>
      <c r="I319" s="4" t="s">
        <v>101</v>
      </c>
      <c r="J319" s="4" t="s">
        <v>101</v>
      </c>
      <c r="K319" s="4" t="s">
        <v>101</v>
      </c>
      <c r="L319" s="184">
        <v>0</v>
      </c>
    </row>
    <row r="320" spans="1:12">
      <c r="A320" s="4" t="s">
        <v>100</v>
      </c>
      <c r="B320" s="182" t="s">
        <v>101</v>
      </c>
      <c r="C320" s="4" t="s">
        <v>15</v>
      </c>
      <c r="D320" s="4" t="s">
        <v>161</v>
      </c>
      <c r="E320" s="4" t="s">
        <v>101</v>
      </c>
      <c r="F320" s="4" t="s">
        <v>101</v>
      </c>
      <c r="G320" s="4" t="s">
        <v>101</v>
      </c>
    </row>
    <row r="321" spans="8:12">
      <c r="H321" s="4" t="s">
        <v>141</v>
      </c>
      <c r="I321" s="4" t="s">
        <v>101</v>
      </c>
      <c r="J321" s="4" t="s">
        <v>101</v>
      </c>
      <c r="K321" s="4" t="s">
        <v>101</v>
      </c>
      <c r="L321" s="184">
        <v>0</v>
      </c>
    </row>
    <row r="322" spans="8:12">
      <c r="H322" s="4" t="s">
        <v>142</v>
      </c>
      <c r="I322" s="4" t="s">
        <v>101</v>
      </c>
      <c r="J322" s="4" t="s">
        <v>101</v>
      </c>
      <c r="K322" s="4" t="s">
        <v>101</v>
      </c>
      <c r="L322" s="184">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Gene List</vt:lpstr>
      <vt:lpstr>Primer seq</vt:lpstr>
      <vt:lpstr>Summary of Analyses</vt:lpstr>
      <vt:lpstr>Means,SE &amp; Graph</vt:lpstr>
      <vt:lpstr>Selected genes for Table 3</vt:lpstr>
      <vt:lpstr>One-WAY ANOVA for ALL</vt:lpstr>
      <vt:lpstr>One-WAY ANOVA_0 kg glyphosate</vt:lpstr>
      <vt:lpstr>One-WAY ANOVA_6.7 kg glyphosate</vt:lpstr>
      <vt:lpstr>0kg Apr2012 x 0kg May2013_ttest</vt:lpstr>
      <vt:lpstr>0kg Nov2011 x 0kg Oct2013_ttest</vt:lpstr>
      <vt:lpstr>0kg x 6.7kg_Nov2011_ttest</vt:lpstr>
      <vt:lpstr>0kg x 6.7kg_Apr2012_ttest</vt:lpstr>
      <vt:lpstr>0kg x 6.7kg_May2013_ttest</vt:lpstr>
      <vt:lpstr>0kg x 6.7kg_Oct2013_ttest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swilliams</cp:lastModifiedBy>
  <dcterms:created xsi:type="dcterms:W3CDTF">2015-03-19T19:38:53Z</dcterms:created>
  <dcterms:modified xsi:type="dcterms:W3CDTF">2015-10-15T19:30:26Z</dcterms:modified>
</cp:coreProperties>
</file>