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ubotakaoru/Dropbox/ビノスガイ大量死論文/"/>
    </mc:Choice>
  </mc:AlternateContent>
  <xr:revisionPtr revIDLastSave="0" documentId="13_ncr:1_{525D3119-72FB-B548-BB9B-C39FAC444358}" xr6:coauthVersionLast="45" xr6:coauthVersionMax="45" xr10:uidLastSave="{00000000-0000-0000-0000-000000000000}"/>
  <bookViews>
    <workbookView xWindow="36300" yWindow="1180" windowWidth="29060" windowHeight="17340" tabRatio="500" xr2:uid="{00000000-000D-0000-FFFF-FFFF00000000}"/>
  </bookViews>
  <sheets>
    <sheet name="14C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<sst xmlns="http://schemas.openxmlformats.org/spreadsheetml/2006/main" count="396" uniqueCount="157">
  <si>
    <t>Mean calendar year</t>
    <phoneticPr fontId="3"/>
  </si>
  <si>
    <t>Sample name</t>
    <phoneticPr fontId="3"/>
  </si>
  <si>
    <t>F14C</t>
  </si>
  <si>
    <t>1σ</t>
  </si>
  <si>
    <t>1σ</t>
    <phoneticPr fontId="3"/>
  </si>
  <si>
    <t>130902FKW_alive#2</t>
    <phoneticPr fontId="3"/>
  </si>
  <si>
    <t>130902FKW_alive#1</t>
    <phoneticPr fontId="3"/>
  </si>
  <si>
    <t>130305FKW_alive#4</t>
    <phoneticPr fontId="3"/>
  </si>
  <si>
    <t>130305FKW_alive#1</t>
    <phoneticPr fontId="3"/>
  </si>
  <si>
    <t>130305FKW_alive#2</t>
    <phoneticPr fontId="3"/>
  </si>
  <si>
    <t>130305FKW_alive#3</t>
    <phoneticPr fontId="3"/>
  </si>
  <si>
    <t>160608FKW_alive_01#4</t>
    <phoneticPr fontId="4"/>
  </si>
  <si>
    <t>160608FKW_alive_01#3</t>
    <phoneticPr fontId="4"/>
  </si>
  <si>
    <t>160608FKW_alive_01#2</t>
    <phoneticPr fontId="4"/>
  </si>
  <si>
    <t>160608FKW_alive_01#1</t>
    <phoneticPr fontId="4"/>
  </si>
  <si>
    <t>160608FKW_alive_01#5</t>
    <phoneticPr fontId="4"/>
  </si>
  <si>
    <t>160608FKW_alive_02#1</t>
    <phoneticPr fontId="3"/>
  </si>
  <si>
    <t>160608FKW_alive_02#2</t>
    <phoneticPr fontId="3"/>
  </si>
  <si>
    <t>160608FKW_alive_02#3</t>
    <phoneticPr fontId="3"/>
  </si>
  <si>
    <t>160608FKW_alive_02#4</t>
    <phoneticPr fontId="3"/>
  </si>
  <si>
    <t>120901OTW_alive#1</t>
    <phoneticPr fontId="4"/>
  </si>
  <si>
    <t>120901OTW_alive#2</t>
    <phoneticPr fontId="4"/>
  </si>
  <si>
    <t>Δ14C (‰)</t>
    <phoneticPr fontId="3"/>
  </si>
  <si>
    <t>Kubota et al., 2018</t>
    <phoneticPr fontId="3"/>
  </si>
  <si>
    <t>This study</t>
    <phoneticPr fontId="3"/>
  </si>
  <si>
    <t>110909FKW_A02R_dead</t>
    <phoneticPr fontId="3"/>
  </si>
  <si>
    <t>110909FKW_A04R_dead</t>
    <phoneticPr fontId="3"/>
  </si>
  <si>
    <t>110909FKW_dead_B1R</t>
    <phoneticPr fontId="3"/>
  </si>
  <si>
    <t>110909FKW_dead_B2L</t>
    <phoneticPr fontId="3"/>
  </si>
  <si>
    <t>160608FKW_dead_F1_16R</t>
    <phoneticPr fontId="3"/>
  </si>
  <si>
    <t>160608FKW_dead_F1_17R</t>
    <phoneticPr fontId="3"/>
  </si>
  <si>
    <t>160608FKW_dead_F1_20R</t>
    <phoneticPr fontId="3"/>
  </si>
  <si>
    <t>160608FKW_dead_F1_22R</t>
    <phoneticPr fontId="3"/>
  </si>
  <si>
    <t>last increment</t>
    <phoneticPr fontId="3"/>
  </si>
  <si>
    <t>inner part</t>
    <phoneticPr fontId="3"/>
  </si>
  <si>
    <t>Time-averaging (yr)</t>
    <phoneticPr fontId="3"/>
  </si>
  <si>
    <t>Lab Code</t>
  </si>
  <si>
    <t>Lab Code</t>
    <phoneticPr fontId="3"/>
  </si>
  <si>
    <t>PLD-38469</t>
    <phoneticPr fontId="3"/>
  </si>
  <si>
    <t>PLD-38470</t>
  </si>
  <si>
    <t>PLD-38471</t>
  </si>
  <si>
    <t>PLD-38472</t>
  </si>
  <si>
    <t>NUTA2-25957</t>
    <phoneticPr fontId="3"/>
  </si>
  <si>
    <t>NUTA2-25958</t>
  </si>
  <si>
    <t>NUTA2-25959</t>
    <phoneticPr fontId="3"/>
  </si>
  <si>
    <t>NUTA2-25961</t>
    <phoneticPr fontId="3"/>
  </si>
  <si>
    <t>NUTA2-25960</t>
    <phoneticPr fontId="3"/>
  </si>
  <si>
    <t>120901OTW_alive#5</t>
  </si>
  <si>
    <t>NUTA2-24843</t>
    <phoneticPr fontId="3"/>
  </si>
  <si>
    <t>NUTA2-24844</t>
    <phoneticPr fontId="3"/>
  </si>
  <si>
    <t>NUTA2-24849</t>
    <phoneticPr fontId="3"/>
  </si>
  <si>
    <t>NUTA2-24851</t>
    <phoneticPr fontId="3"/>
  </si>
  <si>
    <t>Live-caught individual</t>
    <phoneticPr fontId="3"/>
  </si>
  <si>
    <t>NUTA2-24817</t>
    <phoneticPr fontId="3"/>
  </si>
  <si>
    <t>NUTA2-24818</t>
  </si>
  <si>
    <t>NUTA2-24819</t>
  </si>
  <si>
    <t>NUTA2-24833</t>
    <phoneticPr fontId="3"/>
  </si>
  <si>
    <t>NUTA2-24834</t>
  </si>
  <si>
    <t>NUTA2-24809</t>
    <phoneticPr fontId="3"/>
  </si>
  <si>
    <t>NUTA2-24859</t>
    <phoneticPr fontId="3"/>
  </si>
  <si>
    <t>NUTA2-24864</t>
  </si>
  <si>
    <t>NUTA2-24865</t>
  </si>
  <si>
    <t>NUTA2-24866</t>
    <phoneticPr fontId="3"/>
  </si>
  <si>
    <t>PLD-29884</t>
    <phoneticPr fontId="3"/>
  </si>
  <si>
    <t>PLD-29882</t>
    <phoneticPr fontId="3"/>
  </si>
  <si>
    <t>PLD-29881</t>
    <phoneticPr fontId="3"/>
  </si>
  <si>
    <t>NUTA2-24864</t>
    <phoneticPr fontId="3"/>
  </si>
  <si>
    <t>100906FKW_alive#1</t>
    <phoneticPr fontId="3"/>
  </si>
  <si>
    <t>100906FKW_alive#2</t>
    <phoneticPr fontId="3"/>
  </si>
  <si>
    <t>110909FKW_A01R_dead</t>
    <phoneticPr fontId="3"/>
  </si>
  <si>
    <t>PLD-29880</t>
    <phoneticPr fontId="3"/>
  </si>
  <si>
    <t>NUTA2-24842</t>
    <phoneticPr fontId="3"/>
  </si>
  <si>
    <t>Dead shells (post-bomb era)</t>
    <phoneticPr fontId="3"/>
  </si>
  <si>
    <t>140911FKW_dead_F1_03R</t>
    <phoneticPr fontId="3"/>
  </si>
  <si>
    <t>140911FKW_dead_F1_10R</t>
    <phoneticPr fontId="3"/>
  </si>
  <si>
    <t>160608FKW_dead_F1_11R</t>
    <phoneticPr fontId="3"/>
  </si>
  <si>
    <t>160608FKW_dead_F1_19R</t>
    <phoneticPr fontId="3"/>
  </si>
  <si>
    <t>160608FKW_dead_F1_21R</t>
    <phoneticPr fontId="3"/>
  </si>
  <si>
    <t>160608FKW_dead_F1_23R</t>
    <phoneticPr fontId="3"/>
  </si>
  <si>
    <t>Dead shells (pre-bomb era)</t>
    <phoneticPr fontId="3"/>
  </si>
  <si>
    <t>1σ</t>
    <phoneticPr fontId="3"/>
  </si>
  <si>
    <t>Calibrated calendar year</t>
    <phoneticPr fontId="3"/>
  </si>
  <si>
    <t>NUTA2-24827</t>
  </si>
  <si>
    <t>NUTA2-24836</t>
    <phoneticPr fontId="3"/>
  </si>
  <si>
    <t>NUTA2-24848</t>
    <phoneticPr fontId="3"/>
  </si>
  <si>
    <t>NUTA2-24850</t>
    <phoneticPr fontId="3"/>
  </si>
  <si>
    <t>NUTA2-24856</t>
    <phoneticPr fontId="3"/>
  </si>
  <si>
    <t>160608FKW_dead_F1_14R</t>
    <phoneticPr fontId="3"/>
  </si>
  <si>
    <t>NUTA2-25297</t>
    <phoneticPr fontId="3"/>
  </si>
  <si>
    <t>NUTA2-25296</t>
    <phoneticPr fontId="3"/>
  </si>
  <si>
    <t>NUTA2-24816</t>
    <phoneticPr fontId="3"/>
  </si>
  <si>
    <t>NUTA2-24815</t>
    <phoneticPr fontId="3"/>
  </si>
  <si>
    <t>NUTA2-24810</t>
    <phoneticPr fontId="3"/>
  </si>
  <si>
    <t>NUTA2-24864</t>
    <phoneticPr fontId="3"/>
  </si>
  <si>
    <t>NUTA2-24865</t>
    <phoneticPr fontId="3"/>
  </si>
  <si>
    <t>NUTA2-24863</t>
    <phoneticPr fontId="3"/>
  </si>
  <si>
    <t>NUTA2-24814</t>
    <phoneticPr fontId="3"/>
  </si>
  <si>
    <t>NUTA2-24810</t>
    <phoneticPr fontId="3"/>
  </si>
  <si>
    <t>NUTA2-24811</t>
    <phoneticPr fontId="3"/>
  </si>
  <si>
    <t>NUTA2-24860</t>
    <phoneticPr fontId="3"/>
  </si>
  <si>
    <t>NUTA2-25298</t>
    <phoneticPr fontId="3"/>
  </si>
  <si>
    <t>NUTA2-24857</t>
    <phoneticPr fontId="3"/>
  </si>
  <si>
    <t>NUTA2-25299</t>
    <phoneticPr fontId="3"/>
  </si>
  <si>
    <t>120901OTW_alive#7</t>
    <phoneticPr fontId="3"/>
  </si>
  <si>
    <t>120901OTW_alive#6</t>
    <phoneticPr fontId="3"/>
  </si>
  <si>
    <t>120901OTW_alive#4</t>
  </si>
  <si>
    <t>120901OTW_alive#3</t>
  </si>
  <si>
    <t>NUTA2-25295</t>
    <phoneticPr fontId="3"/>
  </si>
  <si>
    <t>Collection date (yyyy/mm/dd)</t>
  </si>
  <si>
    <t>Collection date (yyyy/mm/dd)</t>
    <phoneticPr fontId="3"/>
  </si>
  <si>
    <t>2013/09/02</t>
    <phoneticPr fontId="3"/>
  </si>
  <si>
    <t>2016/06/08</t>
    <phoneticPr fontId="3"/>
  </si>
  <si>
    <t>2011/09/09</t>
    <phoneticPr fontId="3"/>
  </si>
  <si>
    <t>2014/09/11</t>
    <phoneticPr fontId="3"/>
  </si>
  <si>
    <t>2010/09/06</t>
    <phoneticPr fontId="3"/>
  </si>
  <si>
    <t>2013/03/05</t>
    <phoneticPr fontId="3"/>
  </si>
  <si>
    <t>2012/09/01</t>
    <phoneticPr fontId="3"/>
  </si>
  <si>
    <t>Funakoshi Bay</t>
    <phoneticPr fontId="3"/>
  </si>
  <si>
    <t>Sampling Location</t>
    <phoneticPr fontId="3"/>
  </si>
  <si>
    <t>Otsuchi Bay</t>
    <phoneticPr fontId="3"/>
  </si>
  <si>
    <t>last increment</t>
    <phoneticPr fontId="3"/>
  </si>
  <si>
    <t>Drilled portion</t>
    <phoneticPr fontId="3"/>
  </si>
  <si>
    <t>Inner part</t>
    <phoneticPr fontId="3"/>
  </si>
  <si>
    <t>Dating Error (1σ)</t>
    <phoneticPr fontId="3"/>
  </si>
  <si>
    <t>2014/09/01</t>
    <phoneticPr fontId="3"/>
  </si>
  <si>
    <t>2013/03/05</t>
    <phoneticPr fontId="3"/>
  </si>
  <si>
    <t>2014/09/11</t>
    <phoneticPr fontId="3"/>
  </si>
  <si>
    <t>2016/06/08</t>
    <phoneticPr fontId="3"/>
  </si>
  <si>
    <t>140911FKW_dead_F1_01R</t>
    <phoneticPr fontId="3"/>
  </si>
  <si>
    <t>130305FKW_dead</t>
    <phoneticPr fontId="11"/>
  </si>
  <si>
    <t>140911FKW_dead_F1_02R</t>
    <phoneticPr fontId="3"/>
  </si>
  <si>
    <t>140911FKW_dead_F1_12R</t>
    <phoneticPr fontId="3"/>
  </si>
  <si>
    <t>140911FKW_dead_F1_13R</t>
    <phoneticPr fontId="3"/>
  </si>
  <si>
    <t>140911FKW_dead_F1_14R</t>
    <phoneticPr fontId="3"/>
  </si>
  <si>
    <t>160608FKW_dead_F1_12R</t>
    <phoneticPr fontId="3"/>
  </si>
  <si>
    <t>160608FKW_dead_F1_13R</t>
    <phoneticPr fontId="3"/>
  </si>
  <si>
    <t>160608FKW_dead_F1_15R</t>
    <phoneticPr fontId="3"/>
  </si>
  <si>
    <t>160608FKW_dead_F1_18R</t>
    <phoneticPr fontId="3"/>
  </si>
  <si>
    <t>not measured</t>
    <phoneticPr fontId="3"/>
  </si>
  <si>
    <t>not measured</t>
    <phoneticPr fontId="3"/>
  </si>
  <si>
    <t>NUTA2-24825</t>
    <phoneticPr fontId="3"/>
  </si>
  <si>
    <t>NUTA2-24824</t>
    <phoneticPr fontId="3"/>
  </si>
  <si>
    <t>NUTA2-24841</t>
    <phoneticPr fontId="3"/>
  </si>
  <si>
    <t>not measured</t>
    <phoneticPr fontId="3"/>
  </si>
  <si>
    <t>NUTA2-25954</t>
    <phoneticPr fontId="3"/>
  </si>
  <si>
    <t>NUTA2-24820</t>
    <phoneticPr fontId="3"/>
  </si>
  <si>
    <t>NUTA2-24828</t>
    <phoneticPr fontId="3"/>
  </si>
  <si>
    <t>NUTA2-24831</t>
    <phoneticPr fontId="3"/>
  </si>
  <si>
    <t>NUTA2-24832</t>
  </si>
  <si>
    <t>NUTA2-24837</t>
    <phoneticPr fontId="3"/>
  </si>
  <si>
    <t>NUTA2-24843</t>
    <phoneticPr fontId="3"/>
  </si>
  <si>
    <t>NUTA2-24847</t>
    <phoneticPr fontId="3"/>
  </si>
  <si>
    <t>n.d. (short longevity)</t>
    <phoneticPr fontId="3"/>
  </si>
  <si>
    <t>n. d. = not determined</t>
    <phoneticPr fontId="3"/>
  </si>
  <si>
    <t>Buried individual within tsunami deposit</t>
    <phoneticPr fontId="3"/>
  </si>
  <si>
    <t>Reference (14C measurement)</t>
    <phoneticPr fontId="3"/>
  </si>
  <si>
    <t>Year of measurement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</si>
</sst>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000_);[Red]\(0.0000\)"/>
    <numFmt numFmtId="178" formatCode="0_ "/>
    <numFmt numFmtId="179" formatCode="0.0_);[Red]\(0.0\)"/>
    <numFmt numFmtId="180" formatCode="0_);[Red]\(0\)"/>
  </numFmts>
  <fonts count="13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9C0006"/>
      <name val="Arial"/>
      <family val="2"/>
    </font>
    <font>
      <sz val="12"/>
      <color theme="1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name val="Osaka"/>
      <family val="2"/>
      <charset val="128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177" fontId="5" fillId="0" borderId="0" xfId="0" applyNumberFormat="1" applyFont="1"/>
    <xf numFmtId="176" fontId="5" fillId="0" borderId="0" xfId="0" applyNumberFormat="1" applyFont="1"/>
    <xf numFmtId="0" fontId="5" fillId="0" borderId="0" xfId="0" applyFont="1" applyFill="1"/>
    <xf numFmtId="0" fontId="8" fillId="0" borderId="0" xfId="0" applyFont="1"/>
    <xf numFmtId="178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138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vertical="center"/>
    </xf>
    <xf numFmtId="177" fontId="5" fillId="0" borderId="0" xfId="169" applyNumberFormat="1" applyFont="1"/>
    <xf numFmtId="176" fontId="9" fillId="0" borderId="0" xfId="0" applyNumberFormat="1" applyFont="1" applyBorder="1" applyAlignment="1">
      <alignment vertical="center"/>
    </xf>
    <xf numFmtId="179" fontId="5" fillId="0" borderId="0" xfId="0" applyNumberFormat="1" applyFont="1"/>
    <xf numFmtId="177" fontId="9" fillId="0" borderId="0" xfId="0" applyNumberFormat="1" applyFont="1" applyBorder="1" applyAlignment="1">
      <alignment vertical="center"/>
    </xf>
    <xf numFmtId="176" fontId="5" fillId="0" borderId="0" xfId="169" applyNumberFormat="1" applyFont="1"/>
    <xf numFmtId="0" fontId="5" fillId="0" borderId="1" xfId="0" applyFont="1" applyBorder="1"/>
    <xf numFmtId="177" fontId="5" fillId="0" borderId="1" xfId="0" applyNumberFormat="1" applyFont="1" applyBorder="1"/>
    <xf numFmtId="0" fontId="11" fillId="0" borderId="1" xfId="0" applyFont="1" applyBorder="1"/>
    <xf numFmtId="177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NumberFormat="1" applyFont="1" applyFill="1" applyBorder="1" applyAlignment="1">
      <alignment horizontal="right" vertical="center"/>
    </xf>
    <xf numFmtId="0" fontId="5" fillId="0" borderId="0" xfId="169" applyFont="1"/>
    <xf numFmtId="0" fontId="9" fillId="0" borderId="0" xfId="0" applyFont="1" applyFill="1" applyBorder="1"/>
    <xf numFmtId="177" fontId="5" fillId="0" borderId="0" xfId="0" applyNumberFormat="1" applyFont="1" applyFill="1"/>
    <xf numFmtId="176" fontId="5" fillId="0" borderId="0" xfId="0" applyNumberFormat="1" applyFont="1" applyFill="1"/>
    <xf numFmtId="0" fontId="9" fillId="0" borderId="0" xfId="138" applyNumberFormat="1" applyFont="1" applyFill="1" applyAlignment="1">
      <alignment horizontal="right" vertical="center"/>
    </xf>
    <xf numFmtId="49" fontId="5" fillId="0" borderId="0" xfId="0" applyNumberFormat="1" applyFont="1"/>
    <xf numFmtId="0" fontId="5" fillId="0" borderId="0" xfId="0" applyFont="1" applyBorder="1"/>
    <xf numFmtId="0" fontId="11" fillId="0" borderId="0" xfId="0" applyFont="1" applyBorder="1"/>
    <xf numFmtId="177" fontId="5" fillId="0" borderId="0" xfId="0" applyNumberFormat="1" applyFont="1" applyBorder="1"/>
    <xf numFmtId="0" fontId="5" fillId="0" borderId="2" xfId="169" applyFont="1" applyBorder="1" applyAlignment="1">
      <alignment horizontal="center" vertical="center"/>
    </xf>
    <xf numFmtId="0" fontId="5" fillId="0" borderId="3" xfId="169" applyFont="1" applyBorder="1" applyAlignment="1">
      <alignment horizontal="center" vertical="center"/>
    </xf>
    <xf numFmtId="0" fontId="5" fillId="0" borderId="4" xfId="169" applyFont="1" applyBorder="1" applyAlignment="1">
      <alignment horizontal="center" vertical="center"/>
    </xf>
    <xf numFmtId="0" fontId="5" fillId="0" borderId="5" xfId="169" applyFont="1" applyBorder="1" applyAlignment="1">
      <alignment horizontal="center" vertical="center"/>
    </xf>
    <xf numFmtId="0" fontId="5" fillId="0" borderId="0" xfId="169" applyFont="1" applyBorder="1" applyAlignment="1">
      <alignment horizontal="center" vertical="center"/>
    </xf>
    <xf numFmtId="0" fontId="5" fillId="0" borderId="6" xfId="169" applyFont="1" applyBorder="1" applyAlignment="1">
      <alignment horizontal="center" vertical="center"/>
    </xf>
    <xf numFmtId="0" fontId="5" fillId="0" borderId="7" xfId="169" applyFont="1" applyBorder="1" applyAlignment="1">
      <alignment horizontal="center" vertical="center"/>
    </xf>
    <xf numFmtId="0" fontId="5" fillId="0" borderId="1" xfId="169" applyFont="1" applyBorder="1" applyAlignment="1">
      <alignment horizontal="center" vertical="center"/>
    </xf>
    <xf numFmtId="0" fontId="5" fillId="0" borderId="8" xfId="169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9" fillId="0" borderId="0" xfId="138" applyNumberFormat="1" applyFont="1" applyFill="1" applyBorder="1" applyAlignment="1">
      <alignment horizontal="right"/>
    </xf>
  </cellXfs>
  <cellStyles count="36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標準" xfId="0" builtinId="0"/>
    <cellStyle name="標準 2" xfId="71" xr:uid="{00000000-0005-0000-0000-0000B4000000}"/>
    <cellStyle name="標準 3" xfId="169" xr:uid="{00000000-0005-0000-0000-0000B5000000}"/>
    <cellStyle name="標準 4" xfId="138" xr:uid="{00000000-0005-0000-0000-0000B6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2"/>
  <sheetViews>
    <sheetView tabSelected="1" showRuler="0" topLeftCell="A41" workbookViewId="0">
      <selection activeCell="K65" sqref="K65"/>
    </sheetView>
  </sheetViews>
  <sheetFormatPr baseColWidth="10" defaultColWidth="12.83203125" defaultRowHeight="16"/>
  <cols>
    <col min="1" max="1" width="36.5" style="1" customWidth="1"/>
    <col min="2" max="2" width="28.1640625" style="1" customWidth="1"/>
    <col min="3" max="3" width="18.5" style="1" customWidth="1"/>
    <col min="4" max="4" width="19.83203125" style="1" customWidth="1"/>
    <col min="5" max="5" width="15.33203125" style="1" customWidth="1"/>
    <col min="6" max="6" width="19" style="1" bestFit="1" customWidth="1"/>
    <col min="7" max="7" width="14.1640625" style="1" bestFit="1" customWidth="1"/>
    <col min="8" max="8" width="14.1640625" style="1" customWidth="1"/>
    <col min="9" max="9" width="8.33203125" style="2" bestFit="1" customWidth="1"/>
    <col min="10" max="10" width="8.33203125" style="1" bestFit="1" customWidth="1"/>
    <col min="11" max="11" width="10.5" style="1" bestFit="1" customWidth="1"/>
    <col min="12" max="12" width="5" style="1" bestFit="1" customWidth="1"/>
    <col min="13" max="13" width="29.1640625" style="1" customWidth="1"/>
    <col min="14" max="14" width="12.83203125" style="1"/>
    <col min="15" max="15" width="19.33203125" style="1" bestFit="1" customWidth="1"/>
    <col min="16" max="16" width="19" style="1" bestFit="1" customWidth="1"/>
    <col min="17" max="17" width="14.1640625" style="1" bestFit="1" customWidth="1"/>
    <col min="18" max="18" width="14.1640625" style="1" customWidth="1"/>
    <col min="19" max="20" width="8.33203125" style="1" bestFit="1" customWidth="1"/>
    <col min="21" max="21" width="10.5" style="1" bestFit="1" customWidth="1"/>
    <col min="22" max="22" width="5" style="1" bestFit="1" customWidth="1"/>
    <col min="23" max="23" width="28.83203125" style="1" customWidth="1"/>
    <col min="24" max="16384" width="12.83203125" style="1"/>
  </cols>
  <sheetData>
    <row r="1" spans="1:13">
      <c r="A1" s="5" t="s">
        <v>52</v>
      </c>
      <c r="B1" s="5"/>
      <c r="C1" s="5"/>
    </row>
    <row r="2" spans="1:13">
      <c r="A2" s="15" t="s">
        <v>1</v>
      </c>
      <c r="B2" s="15" t="s">
        <v>109</v>
      </c>
      <c r="C2" s="15" t="s">
        <v>118</v>
      </c>
      <c r="D2" s="15" t="s">
        <v>0</v>
      </c>
      <c r="E2" s="15" t="s">
        <v>121</v>
      </c>
      <c r="F2" s="15" t="s">
        <v>35</v>
      </c>
      <c r="G2" s="15" t="s">
        <v>37</v>
      </c>
      <c r="H2" s="15" t="s">
        <v>156</v>
      </c>
      <c r="I2" s="16" t="s">
        <v>2</v>
      </c>
      <c r="J2" s="15" t="s">
        <v>4</v>
      </c>
      <c r="K2" s="15" t="s">
        <v>22</v>
      </c>
      <c r="L2" s="15" t="s">
        <v>3</v>
      </c>
      <c r="M2" s="15" t="s">
        <v>155</v>
      </c>
    </row>
    <row r="3" spans="1:13">
      <c r="A3" s="1" t="s">
        <v>5</v>
      </c>
      <c r="B3" s="28" t="s">
        <v>110</v>
      </c>
      <c r="C3" s="28" t="s">
        <v>117</v>
      </c>
      <c r="D3" s="1">
        <v>1934</v>
      </c>
      <c r="E3" s="1" t="s">
        <v>122</v>
      </c>
      <c r="F3" s="1">
        <v>1</v>
      </c>
      <c r="G3" s="21" t="s">
        <v>63</v>
      </c>
      <c r="H3" s="21">
        <v>2015</v>
      </c>
      <c r="I3" s="2">
        <v>0.9335</v>
      </c>
      <c r="J3" s="2">
        <v>2.2999999999999687E-3</v>
      </c>
      <c r="K3" s="3">
        <v>-64.691549178687694</v>
      </c>
      <c r="L3" s="3">
        <v>2.3044557438554065</v>
      </c>
      <c r="M3" s="1" t="s">
        <v>23</v>
      </c>
    </row>
    <row r="4" spans="1:13">
      <c r="A4" s="1" t="s">
        <v>19</v>
      </c>
      <c r="B4" s="28" t="s">
        <v>111</v>
      </c>
      <c r="C4" s="28" t="s">
        <v>117</v>
      </c>
      <c r="D4" s="1">
        <v>1940</v>
      </c>
      <c r="E4" s="1" t="s">
        <v>122</v>
      </c>
      <c r="F4" s="1">
        <v>1</v>
      </c>
      <c r="G4" s="21" t="s">
        <v>60</v>
      </c>
      <c r="H4" s="21">
        <v>2017</v>
      </c>
      <c r="I4" s="2">
        <v>0.92979468288695055</v>
      </c>
      <c r="J4" s="2">
        <v>2.6012553622116741E-3</v>
      </c>
      <c r="K4" s="3">
        <v>-69.079930318755927</v>
      </c>
      <c r="L4" s="3">
        <v>2.6044038190560315</v>
      </c>
      <c r="M4" s="1" t="s">
        <v>23</v>
      </c>
    </row>
    <row r="5" spans="1:13">
      <c r="A5" s="1" t="s">
        <v>68</v>
      </c>
      <c r="B5" s="28" t="s">
        <v>114</v>
      </c>
      <c r="C5" s="28" t="s">
        <v>117</v>
      </c>
      <c r="D5" s="1">
        <v>1941</v>
      </c>
      <c r="E5" s="1" t="s">
        <v>122</v>
      </c>
      <c r="F5" s="1">
        <v>1</v>
      </c>
      <c r="G5" s="21" t="s">
        <v>64</v>
      </c>
      <c r="H5" s="21">
        <v>2015</v>
      </c>
      <c r="I5" s="2">
        <v>0.93689999999999996</v>
      </c>
      <c r="J5" s="2">
        <v>2.3000000000000798E-3</v>
      </c>
      <c r="K5" s="3">
        <v>-62.079473625810564</v>
      </c>
      <c r="L5" s="3">
        <v>2.3025052947600599</v>
      </c>
      <c r="M5" s="1" t="s">
        <v>23</v>
      </c>
    </row>
    <row r="6" spans="1:13">
      <c r="A6" s="1" t="s">
        <v>18</v>
      </c>
      <c r="B6" s="28" t="s">
        <v>111</v>
      </c>
      <c r="C6" s="28" t="s">
        <v>117</v>
      </c>
      <c r="D6" s="1">
        <v>1944</v>
      </c>
      <c r="E6" s="1" t="s">
        <v>122</v>
      </c>
      <c r="F6" s="1">
        <v>1</v>
      </c>
      <c r="G6" s="21" t="s">
        <v>61</v>
      </c>
      <c r="H6" s="21">
        <v>2017</v>
      </c>
      <c r="I6" s="2">
        <v>0.93278229807132196</v>
      </c>
      <c r="J6" s="2">
        <v>2.5558652026698159E-3</v>
      </c>
      <c r="K6" s="3">
        <v>-66.540464084696268</v>
      </c>
      <c r="L6" s="3">
        <v>2.5577208646425618</v>
      </c>
      <c r="M6" s="1" t="s">
        <v>23</v>
      </c>
    </row>
    <row r="7" spans="1:13">
      <c r="A7" s="1" t="s">
        <v>7</v>
      </c>
      <c r="B7" s="28" t="s">
        <v>115</v>
      </c>
      <c r="C7" s="28" t="s">
        <v>117</v>
      </c>
      <c r="D7" s="1">
        <v>1947</v>
      </c>
      <c r="E7" s="1" t="s">
        <v>122</v>
      </c>
      <c r="F7" s="1">
        <v>1</v>
      </c>
      <c r="G7" s="21" t="s">
        <v>65</v>
      </c>
      <c r="H7" s="21">
        <v>2015</v>
      </c>
      <c r="I7" s="2">
        <v>0.93399999999999994</v>
      </c>
      <c r="J7" s="2">
        <v>2.5000000000000577E-3</v>
      </c>
      <c r="K7" s="3">
        <v>-65.6610005481526</v>
      </c>
      <c r="L7" s="3">
        <v>2.500907386113191</v>
      </c>
      <c r="M7" s="1" t="s">
        <v>23</v>
      </c>
    </row>
    <row r="8" spans="1:13">
      <c r="A8" s="1" t="s">
        <v>17</v>
      </c>
      <c r="B8" s="28" t="s">
        <v>111</v>
      </c>
      <c r="C8" s="28" t="s">
        <v>117</v>
      </c>
      <c r="D8" s="1">
        <v>1949</v>
      </c>
      <c r="E8" s="1" t="s">
        <v>122</v>
      </c>
      <c r="F8" s="1">
        <v>5</v>
      </c>
      <c r="G8" s="21" t="s">
        <v>62</v>
      </c>
      <c r="H8" s="21">
        <v>2017</v>
      </c>
      <c r="I8" s="2">
        <v>0.93535146339413167</v>
      </c>
      <c r="J8" s="2">
        <v>2.5256730846876518E-3</v>
      </c>
      <c r="K8" s="3">
        <v>-64.535386970320687</v>
      </c>
      <c r="L8" s="3">
        <v>2.5259786158170527</v>
      </c>
      <c r="M8" s="1" t="s">
        <v>23</v>
      </c>
    </row>
    <row r="9" spans="1:13">
      <c r="A9" s="1" t="s">
        <v>15</v>
      </c>
      <c r="B9" s="28" t="s">
        <v>111</v>
      </c>
      <c r="C9" s="28" t="s">
        <v>117</v>
      </c>
      <c r="D9" s="1">
        <v>1952</v>
      </c>
      <c r="E9" s="1" t="s">
        <v>122</v>
      </c>
      <c r="F9" s="1">
        <v>4</v>
      </c>
      <c r="G9" s="21" t="s">
        <v>66</v>
      </c>
      <c r="H9" s="21">
        <v>2017</v>
      </c>
      <c r="I9" s="2">
        <v>0.93124475582091593</v>
      </c>
      <c r="J9" s="2">
        <v>2.5567888249824477E-3</v>
      </c>
      <c r="K9" s="3">
        <v>-68.980508995552299</v>
      </c>
      <c r="L9" s="3">
        <v>2.5561703467985524</v>
      </c>
      <c r="M9" s="1" t="s">
        <v>23</v>
      </c>
    </row>
    <row r="10" spans="1:13">
      <c r="A10" s="1" t="s">
        <v>103</v>
      </c>
      <c r="B10" s="28" t="s">
        <v>116</v>
      </c>
      <c r="C10" s="28" t="s">
        <v>119</v>
      </c>
      <c r="D10" s="9">
        <v>1954</v>
      </c>
      <c r="E10" s="1" t="s">
        <v>122</v>
      </c>
      <c r="F10" s="1">
        <v>1</v>
      </c>
      <c r="G10" s="21" t="s">
        <v>88</v>
      </c>
      <c r="H10" s="20">
        <v>2018</v>
      </c>
      <c r="I10" s="2">
        <v>0.93371000000000004</v>
      </c>
      <c r="J10" s="2">
        <v>2.648908956234161E-3</v>
      </c>
      <c r="K10" s="3">
        <v>-73.938137030002068</v>
      </c>
      <c r="L10" s="3">
        <v>2.6272097877478862</v>
      </c>
      <c r="M10" s="1" t="s">
        <v>24</v>
      </c>
    </row>
    <row r="11" spans="1:13">
      <c r="A11" s="1" t="s">
        <v>104</v>
      </c>
      <c r="B11" s="28" t="s">
        <v>116</v>
      </c>
      <c r="C11" s="28" t="s">
        <v>119</v>
      </c>
      <c r="D11" s="9">
        <v>1956</v>
      </c>
      <c r="E11" s="1" t="s">
        <v>122</v>
      </c>
      <c r="F11" s="1">
        <v>1</v>
      </c>
      <c r="G11" s="21" t="s">
        <v>89</v>
      </c>
      <c r="H11" s="20">
        <v>2018</v>
      </c>
      <c r="I11" s="2">
        <v>0.93281999999999998</v>
      </c>
      <c r="J11" s="2">
        <v>2.6846951443974107E-3</v>
      </c>
      <c r="K11" s="3">
        <v>-67.74401231729432</v>
      </c>
      <c r="L11" s="3">
        <v>2.6627028248291662</v>
      </c>
      <c r="M11" s="1" t="s">
        <v>24</v>
      </c>
    </row>
    <row r="12" spans="1:13">
      <c r="A12" s="1" t="s">
        <v>47</v>
      </c>
      <c r="B12" s="28" t="s">
        <v>116</v>
      </c>
      <c r="C12" s="28" t="s">
        <v>119</v>
      </c>
      <c r="D12" s="1">
        <v>1958</v>
      </c>
      <c r="E12" s="1" t="s">
        <v>122</v>
      </c>
      <c r="F12" s="1">
        <v>1</v>
      </c>
      <c r="G12" s="21" t="s">
        <v>90</v>
      </c>
      <c r="H12" s="21">
        <v>2017</v>
      </c>
      <c r="I12" s="2">
        <v>0.95196290443280929</v>
      </c>
      <c r="J12" s="2">
        <v>3.8201034955286373E-3</v>
      </c>
      <c r="K12" s="3">
        <v>-49.072901079390554</v>
      </c>
      <c r="L12" s="3">
        <v>3.8159469425375079</v>
      </c>
      <c r="M12" s="1" t="s">
        <v>23</v>
      </c>
    </row>
    <row r="13" spans="1:13">
      <c r="A13" s="1" t="s">
        <v>105</v>
      </c>
      <c r="B13" s="28" t="s">
        <v>116</v>
      </c>
      <c r="C13" s="28" t="s">
        <v>119</v>
      </c>
      <c r="D13" s="4">
        <v>1962</v>
      </c>
      <c r="E13" s="1" t="s">
        <v>122</v>
      </c>
      <c r="F13" s="4">
        <v>1</v>
      </c>
      <c r="G13" s="20" t="s">
        <v>107</v>
      </c>
      <c r="H13" s="20">
        <v>2018</v>
      </c>
      <c r="I13" s="25">
        <v>0.97766838039771897</v>
      </c>
      <c r="J13" s="25">
        <v>2.8228099162657572E-3</v>
      </c>
      <c r="K13" s="26">
        <v>-29.519025642075867</v>
      </c>
      <c r="L13" s="26">
        <v>2.8020578070146982</v>
      </c>
      <c r="M13" s="1" t="s">
        <v>24</v>
      </c>
    </row>
    <row r="14" spans="1:13">
      <c r="A14" s="1" t="s">
        <v>106</v>
      </c>
      <c r="B14" s="28" t="s">
        <v>116</v>
      </c>
      <c r="C14" s="28" t="s">
        <v>119</v>
      </c>
      <c r="D14" s="1">
        <v>1963</v>
      </c>
      <c r="E14" s="1" t="s">
        <v>122</v>
      </c>
      <c r="F14" s="1">
        <v>1</v>
      </c>
      <c r="G14" s="21" t="s">
        <v>91</v>
      </c>
      <c r="H14" s="21">
        <v>2017</v>
      </c>
      <c r="I14" s="2">
        <v>0.9719973750836669</v>
      </c>
      <c r="J14" s="2">
        <v>3.7901290268174126E-3</v>
      </c>
      <c r="K14" s="3">
        <v>-29.529906390228234</v>
      </c>
      <c r="L14" s="3">
        <v>3.7841736672714639</v>
      </c>
      <c r="M14" s="1" t="s">
        <v>23</v>
      </c>
    </row>
    <row r="15" spans="1:13">
      <c r="A15" s="1" t="s">
        <v>10</v>
      </c>
      <c r="B15" s="28" t="s">
        <v>115</v>
      </c>
      <c r="C15" s="28" t="s">
        <v>117</v>
      </c>
      <c r="D15" s="1">
        <v>1965</v>
      </c>
      <c r="E15" s="1" t="s">
        <v>122</v>
      </c>
      <c r="F15" s="1">
        <v>2</v>
      </c>
      <c r="G15" s="21" t="s">
        <v>92</v>
      </c>
      <c r="H15" s="21">
        <v>2017</v>
      </c>
      <c r="I15" s="2">
        <v>1.0430246168671851</v>
      </c>
      <c r="J15" s="2">
        <v>3.8160061361920405E-3</v>
      </c>
      <c r="K15" s="3">
        <v>41.13382407431687</v>
      </c>
      <c r="L15" s="3">
        <v>3.8090884884365295</v>
      </c>
      <c r="M15" s="1" t="s">
        <v>23</v>
      </c>
    </row>
    <row r="16" spans="1:13">
      <c r="A16" s="1" t="s">
        <v>11</v>
      </c>
      <c r="B16" s="28" t="s">
        <v>111</v>
      </c>
      <c r="C16" s="28" t="s">
        <v>117</v>
      </c>
      <c r="D16" s="1">
        <v>1965</v>
      </c>
      <c r="E16" s="1" t="s">
        <v>122</v>
      </c>
      <c r="F16" s="1">
        <v>3</v>
      </c>
      <c r="G16" s="21" t="s">
        <v>93</v>
      </c>
      <c r="H16" s="21">
        <v>2017</v>
      </c>
      <c r="I16" s="2">
        <v>1.0423997819546911</v>
      </c>
      <c r="J16" s="2">
        <v>2.3799589720165937E-3</v>
      </c>
      <c r="K16" s="3">
        <v>40.510121861214721</v>
      </c>
      <c r="L16" s="3">
        <v>2.3756445874865122</v>
      </c>
      <c r="M16" s="1" t="s">
        <v>23</v>
      </c>
    </row>
    <row r="17" spans="1:23">
      <c r="A17" s="1" t="s">
        <v>16</v>
      </c>
      <c r="B17" s="28" t="s">
        <v>111</v>
      </c>
      <c r="C17" s="28" t="s">
        <v>117</v>
      </c>
      <c r="D17" s="1">
        <v>1967</v>
      </c>
      <c r="E17" s="1" t="s">
        <v>122</v>
      </c>
      <c r="F17" s="1">
        <v>7</v>
      </c>
      <c r="G17" s="21" t="s">
        <v>94</v>
      </c>
      <c r="H17" s="21">
        <v>2017</v>
      </c>
      <c r="I17" s="2">
        <v>1.0739368954961532</v>
      </c>
      <c r="J17" s="2">
        <v>2.8891597484901332E-3</v>
      </c>
      <c r="K17" s="3">
        <v>71.730754381232217</v>
      </c>
      <c r="L17" s="3">
        <v>2.8832246752699149</v>
      </c>
      <c r="M17" s="1" t="s">
        <v>23</v>
      </c>
    </row>
    <row r="18" spans="1:23">
      <c r="A18" s="1" t="s">
        <v>12</v>
      </c>
      <c r="B18" s="28" t="s">
        <v>111</v>
      </c>
      <c r="C18" s="28" t="s">
        <v>117</v>
      </c>
      <c r="D18" s="1">
        <v>1970</v>
      </c>
      <c r="E18" s="1" t="s">
        <v>122</v>
      </c>
      <c r="F18" s="1">
        <v>2</v>
      </c>
      <c r="G18" s="21" t="s">
        <v>95</v>
      </c>
      <c r="H18" s="21">
        <v>2017</v>
      </c>
      <c r="I18" s="2">
        <v>1.0929949022248846</v>
      </c>
      <c r="J18" s="2">
        <v>2.3918527552582169E-3</v>
      </c>
      <c r="K18" s="3">
        <v>90.353862307574801</v>
      </c>
      <c r="L18" s="3">
        <v>2.3860732419318538</v>
      </c>
      <c r="M18" s="1" t="s">
        <v>23</v>
      </c>
    </row>
    <row r="19" spans="1:23">
      <c r="A19" s="1" t="s">
        <v>21</v>
      </c>
      <c r="B19" s="28" t="s">
        <v>116</v>
      </c>
      <c r="C19" s="28" t="s">
        <v>119</v>
      </c>
      <c r="D19" s="1">
        <v>1971</v>
      </c>
      <c r="E19" s="1" t="s">
        <v>122</v>
      </c>
      <c r="F19" s="1">
        <v>4</v>
      </c>
      <c r="G19" s="21" t="s">
        <v>96</v>
      </c>
      <c r="H19" s="21">
        <v>2017</v>
      </c>
      <c r="I19" s="2">
        <v>1.1022799530177563</v>
      </c>
      <c r="J19" s="2">
        <v>3.7581458080400143E-3</v>
      </c>
      <c r="K19" s="3">
        <v>99.483472609185995</v>
      </c>
      <c r="L19" s="3">
        <v>3.7486114051905588</v>
      </c>
      <c r="M19" s="1" t="s">
        <v>23</v>
      </c>
    </row>
    <row r="20" spans="1:23">
      <c r="A20" s="1" t="s">
        <v>9</v>
      </c>
      <c r="B20" s="28" t="s">
        <v>115</v>
      </c>
      <c r="C20" s="28" t="s">
        <v>117</v>
      </c>
      <c r="D20" s="1">
        <v>1972</v>
      </c>
      <c r="E20" s="1" t="s">
        <v>122</v>
      </c>
      <c r="F20" s="1">
        <v>2</v>
      </c>
      <c r="G20" s="21" t="s">
        <v>97</v>
      </c>
      <c r="H20" s="21">
        <v>2017</v>
      </c>
      <c r="I20" s="2">
        <v>1.1067061961727287</v>
      </c>
      <c r="J20" s="2">
        <v>6.8448899949069553E-3</v>
      </c>
      <c r="K20" s="3">
        <v>103.76496375354382</v>
      </c>
      <c r="L20" s="3">
        <v>6.8266987058109834</v>
      </c>
      <c r="M20" s="1" t="s">
        <v>23</v>
      </c>
    </row>
    <row r="21" spans="1:23">
      <c r="A21" s="1" t="s">
        <v>6</v>
      </c>
      <c r="B21" s="28" t="s">
        <v>110</v>
      </c>
      <c r="C21" s="28" t="s">
        <v>117</v>
      </c>
      <c r="D21" s="1">
        <v>1974</v>
      </c>
      <c r="E21" s="1" t="s">
        <v>122</v>
      </c>
      <c r="F21" s="1">
        <v>5</v>
      </c>
      <c r="G21" s="21" t="s">
        <v>98</v>
      </c>
      <c r="H21" s="21">
        <v>2017</v>
      </c>
      <c r="I21" s="2">
        <v>1.11024333104741</v>
      </c>
      <c r="J21" s="2">
        <v>3.756820691567464E-3</v>
      </c>
      <c r="K21" s="3">
        <v>107.02484798690426</v>
      </c>
      <c r="L21" s="3">
        <v>3.7459300485713811</v>
      </c>
      <c r="M21" s="1" t="s">
        <v>23</v>
      </c>
    </row>
    <row r="22" spans="1:23">
      <c r="A22" s="1" t="s">
        <v>13</v>
      </c>
      <c r="B22" s="28" t="s">
        <v>111</v>
      </c>
      <c r="C22" s="28" t="s">
        <v>117</v>
      </c>
      <c r="D22" s="1">
        <v>1977</v>
      </c>
      <c r="E22" s="1" t="s">
        <v>122</v>
      </c>
      <c r="F22" s="1">
        <v>2</v>
      </c>
      <c r="G22" s="21" t="s">
        <v>99</v>
      </c>
      <c r="H22" s="21">
        <v>2017</v>
      </c>
      <c r="I22" s="2">
        <v>1.1061655189957573</v>
      </c>
      <c r="J22" s="2">
        <v>2.389108595299394E-3</v>
      </c>
      <c r="K22" s="3">
        <v>102.55867852621515</v>
      </c>
      <c r="L22" s="3">
        <v>2.3813185011229905</v>
      </c>
      <c r="M22" s="1" t="s">
        <v>23</v>
      </c>
    </row>
    <row r="23" spans="1:23">
      <c r="A23" s="1" t="s">
        <v>8</v>
      </c>
      <c r="B23" s="28" t="s">
        <v>115</v>
      </c>
      <c r="C23" s="28" t="s">
        <v>117</v>
      </c>
      <c r="D23" s="1">
        <v>1984</v>
      </c>
      <c r="E23" s="1" t="s">
        <v>122</v>
      </c>
      <c r="F23" s="1">
        <v>4</v>
      </c>
      <c r="G23" s="21" t="s">
        <v>58</v>
      </c>
      <c r="H23" s="21">
        <v>2017</v>
      </c>
      <c r="I23" s="2">
        <v>1.09478650922825</v>
      </c>
      <c r="J23" s="2">
        <v>7.0224814777823941E-3</v>
      </c>
      <c r="K23" s="3">
        <v>90.29318608071523</v>
      </c>
      <c r="L23" s="3">
        <v>6.9936591655679479</v>
      </c>
      <c r="M23" s="1" t="s">
        <v>23</v>
      </c>
    </row>
    <row r="24" spans="1:23">
      <c r="A24" s="4" t="s">
        <v>67</v>
      </c>
      <c r="B24" s="28" t="s">
        <v>114</v>
      </c>
      <c r="C24" s="28" t="s">
        <v>117</v>
      </c>
      <c r="D24" s="1">
        <v>2010</v>
      </c>
      <c r="E24" s="1" t="s">
        <v>120</v>
      </c>
      <c r="F24" s="1">
        <v>1</v>
      </c>
      <c r="G24" s="21" t="s">
        <v>100</v>
      </c>
      <c r="H24" s="20">
        <v>2018</v>
      </c>
      <c r="I24" s="2">
        <v>1.03437</v>
      </c>
      <c r="J24" s="2">
        <v>2.5816083024721502E-3</v>
      </c>
      <c r="K24" s="3">
        <v>26.889955579371126</v>
      </c>
      <c r="L24" s="3">
        <v>2.5626294058671562</v>
      </c>
      <c r="M24" s="1" t="s">
        <v>24</v>
      </c>
    </row>
    <row r="25" spans="1:23">
      <c r="A25" s="1" t="s">
        <v>20</v>
      </c>
      <c r="B25" s="28" t="s">
        <v>116</v>
      </c>
      <c r="C25" s="28" t="s">
        <v>119</v>
      </c>
      <c r="D25" s="1">
        <v>2012</v>
      </c>
      <c r="E25" s="1" t="s">
        <v>120</v>
      </c>
      <c r="F25" s="1">
        <v>1</v>
      </c>
      <c r="G25" s="21" t="s">
        <v>101</v>
      </c>
      <c r="H25" s="21">
        <v>2017</v>
      </c>
      <c r="I25" s="2">
        <v>1.0238184489121687</v>
      </c>
      <c r="J25" s="2">
        <v>2.7093586261617286E-3</v>
      </c>
      <c r="K25" s="3">
        <v>16.168840883429958</v>
      </c>
      <c r="L25" s="3">
        <v>2.6891152602392943</v>
      </c>
      <c r="M25" s="1" t="s">
        <v>23</v>
      </c>
    </row>
    <row r="26" spans="1:23">
      <c r="A26" s="1" t="s">
        <v>14</v>
      </c>
      <c r="B26" s="28" t="s">
        <v>111</v>
      </c>
      <c r="C26" s="28" t="s">
        <v>117</v>
      </c>
      <c r="D26" s="1">
        <v>2016</v>
      </c>
      <c r="E26" s="1" t="s">
        <v>120</v>
      </c>
      <c r="F26" s="1">
        <v>1</v>
      </c>
      <c r="G26" s="21" t="s">
        <v>59</v>
      </c>
      <c r="H26" s="21">
        <v>2017</v>
      </c>
      <c r="I26" s="2">
        <v>1.0239379533250217</v>
      </c>
      <c r="J26" s="2">
        <v>2.3946057642956209E-3</v>
      </c>
      <c r="K26" s="3">
        <v>15.795839180020588</v>
      </c>
      <c r="L26" s="3">
        <v>2.3755644216030287</v>
      </c>
      <c r="M26" s="1" t="s">
        <v>23</v>
      </c>
    </row>
    <row r="27" spans="1:23">
      <c r="B27" s="28"/>
      <c r="C27" s="28"/>
      <c r="G27" s="21"/>
      <c r="H27" s="21"/>
    </row>
    <row r="29" spans="1:23">
      <c r="A29" s="5" t="s">
        <v>72</v>
      </c>
      <c r="B29" s="29"/>
      <c r="C29" s="5"/>
      <c r="D29" s="44" t="s">
        <v>33</v>
      </c>
      <c r="E29" s="44"/>
      <c r="F29" s="44"/>
      <c r="G29" s="44"/>
      <c r="H29" s="44"/>
      <c r="I29" s="44"/>
      <c r="J29" s="44"/>
      <c r="K29" s="44"/>
      <c r="L29" s="44"/>
      <c r="M29" s="44"/>
      <c r="O29" s="44" t="s">
        <v>34</v>
      </c>
      <c r="P29" s="44"/>
      <c r="Q29" s="44"/>
      <c r="R29" s="44"/>
      <c r="S29" s="44"/>
      <c r="T29" s="44"/>
      <c r="U29" s="44"/>
      <c r="V29" s="44"/>
      <c r="W29" s="44"/>
    </row>
    <row r="30" spans="1:23">
      <c r="A30" s="15"/>
      <c r="B30" s="15" t="s">
        <v>109</v>
      </c>
      <c r="C30" s="15" t="s">
        <v>118</v>
      </c>
      <c r="D30" s="15" t="s">
        <v>0</v>
      </c>
      <c r="E30" s="15" t="s">
        <v>121</v>
      </c>
      <c r="F30" s="15" t="s">
        <v>35</v>
      </c>
      <c r="G30" s="15" t="s">
        <v>37</v>
      </c>
      <c r="H30" s="15" t="s">
        <v>156</v>
      </c>
      <c r="I30" s="16" t="s">
        <v>2</v>
      </c>
      <c r="J30" s="15" t="s">
        <v>4</v>
      </c>
      <c r="K30" s="15" t="s">
        <v>22</v>
      </c>
      <c r="L30" s="15" t="s">
        <v>3</v>
      </c>
      <c r="M30" s="15" t="s">
        <v>155</v>
      </c>
      <c r="N30" s="15"/>
      <c r="O30" s="15" t="s">
        <v>0</v>
      </c>
      <c r="P30" s="15" t="s">
        <v>35</v>
      </c>
      <c r="Q30" s="17" t="s">
        <v>36</v>
      </c>
      <c r="R30" s="15" t="s">
        <v>156</v>
      </c>
      <c r="S30" s="16" t="s">
        <v>2</v>
      </c>
      <c r="T30" s="15" t="s">
        <v>4</v>
      </c>
      <c r="U30" s="15" t="s">
        <v>22</v>
      </c>
      <c r="V30" s="15" t="s">
        <v>3</v>
      </c>
      <c r="W30" s="15" t="s">
        <v>155</v>
      </c>
    </row>
    <row r="31" spans="1:23">
      <c r="A31" s="1" t="s">
        <v>69</v>
      </c>
      <c r="B31" s="28" t="s">
        <v>112</v>
      </c>
      <c r="C31" s="28" t="s">
        <v>117</v>
      </c>
      <c r="D31" s="7">
        <v>2010</v>
      </c>
      <c r="E31" s="1" t="s">
        <v>120</v>
      </c>
      <c r="F31" s="8">
        <v>1</v>
      </c>
      <c r="G31" s="6" t="s">
        <v>53</v>
      </c>
      <c r="H31" s="29">
        <v>2017</v>
      </c>
      <c r="I31" s="10">
        <v>1.0376591028673707</v>
      </c>
      <c r="J31" s="10">
        <v>3.804991296696203E-3</v>
      </c>
      <c r="K31" s="14">
        <v>29.283368768345809</v>
      </c>
      <c r="L31" s="14">
        <v>3.7742783243315259</v>
      </c>
      <c r="M31" s="1" t="s">
        <v>24</v>
      </c>
      <c r="O31" s="7">
        <v>1981</v>
      </c>
      <c r="P31" s="8">
        <v>8</v>
      </c>
      <c r="Q31" s="20" t="s">
        <v>70</v>
      </c>
      <c r="R31" s="8">
        <v>2015</v>
      </c>
      <c r="S31" s="2">
        <v>1.1022000000000001</v>
      </c>
      <c r="T31" s="2">
        <v>2.5999999999999357E-3</v>
      </c>
      <c r="U31" s="12">
        <v>98.207490487913105</v>
      </c>
      <c r="V31" s="12">
        <v>2.5905819953444507</v>
      </c>
      <c r="W31" s="1" t="s">
        <v>24</v>
      </c>
    </row>
    <row r="32" spans="1:23">
      <c r="A32" s="1" t="s">
        <v>25</v>
      </c>
      <c r="B32" s="28" t="s">
        <v>112</v>
      </c>
      <c r="C32" s="28" t="s">
        <v>117</v>
      </c>
      <c r="D32" s="7">
        <v>2010</v>
      </c>
      <c r="E32" s="1" t="s">
        <v>120</v>
      </c>
      <c r="F32" s="8">
        <v>1</v>
      </c>
      <c r="G32" s="6" t="s">
        <v>54</v>
      </c>
      <c r="H32" s="29">
        <v>2017</v>
      </c>
      <c r="I32" s="10">
        <v>1.0344457408294034</v>
      </c>
      <c r="J32" s="10">
        <v>3.8504898946500887E-3</v>
      </c>
      <c r="K32" s="14">
        <v>26.095944214008291</v>
      </c>
      <c r="L32" s="14">
        <v>3.8194096685724155</v>
      </c>
      <c r="M32" s="1" t="s">
        <v>24</v>
      </c>
      <c r="O32" s="7">
        <v>1971</v>
      </c>
      <c r="P32" s="8">
        <v>6</v>
      </c>
      <c r="Q32" s="6" t="s">
        <v>42</v>
      </c>
      <c r="R32" s="8">
        <v>2018</v>
      </c>
      <c r="S32" s="2">
        <v>1.0891172297323637</v>
      </c>
      <c r="T32" s="2">
        <v>2.9102475843305609E-3</v>
      </c>
      <c r="U32" s="12">
        <v>86.35414310700628</v>
      </c>
      <c r="V32" s="12">
        <v>2.9028642963269249</v>
      </c>
      <c r="W32" s="1" t="s">
        <v>24</v>
      </c>
    </row>
    <row r="33" spans="1:23">
      <c r="A33" s="1" t="s">
        <v>26</v>
      </c>
      <c r="B33" s="28" t="s">
        <v>112</v>
      </c>
      <c r="C33" s="28" t="s">
        <v>117</v>
      </c>
      <c r="D33" s="7">
        <v>2010</v>
      </c>
      <c r="E33" s="1" t="s">
        <v>120</v>
      </c>
      <c r="F33" s="8">
        <v>1</v>
      </c>
      <c r="G33" s="6" t="s">
        <v>55</v>
      </c>
      <c r="H33" s="29">
        <v>2017</v>
      </c>
      <c r="I33" s="2">
        <v>1.0387945083032346</v>
      </c>
      <c r="J33" s="2">
        <v>3.8610906977434301E-3</v>
      </c>
      <c r="K33" s="3">
        <v>31.282468060368274</v>
      </c>
      <c r="L33" s="3">
        <v>3.8331692287032482</v>
      </c>
      <c r="M33" s="1" t="s">
        <v>24</v>
      </c>
      <c r="O33" s="7">
        <v>1981</v>
      </c>
      <c r="P33" s="8">
        <v>3</v>
      </c>
      <c r="Q33" s="6" t="s">
        <v>43</v>
      </c>
      <c r="R33" s="8">
        <v>2018</v>
      </c>
      <c r="S33" s="2">
        <v>1.1030362260213691</v>
      </c>
      <c r="T33" s="2">
        <v>2.9136079256799619E-3</v>
      </c>
      <c r="U33" s="12">
        <v>98.907752370455128</v>
      </c>
      <c r="V33" s="12">
        <v>2.9027027955794722</v>
      </c>
      <c r="W33" s="1" t="s">
        <v>24</v>
      </c>
    </row>
    <row r="34" spans="1:23">
      <c r="A34" s="1" t="s">
        <v>27</v>
      </c>
      <c r="B34" s="28" t="s">
        <v>112</v>
      </c>
      <c r="C34" s="28" t="s">
        <v>117</v>
      </c>
      <c r="D34" s="7">
        <v>2010</v>
      </c>
      <c r="E34" s="1" t="s">
        <v>120</v>
      </c>
      <c r="F34" s="8">
        <v>1</v>
      </c>
      <c r="G34" s="6" t="s">
        <v>56</v>
      </c>
      <c r="H34" s="29">
        <v>2017</v>
      </c>
      <c r="I34" s="2">
        <v>1.0411426328698499</v>
      </c>
      <c r="J34" s="2">
        <v>3.8144940219544399E-3</v>
      </c>
      <c r="K34" s="3">
        <v>33.613612169252292</v>
      </c>
      <c r="L34" s="3">
        <v>3.7869095166744842</v>
      </c>
      <c r="M34" s="1" t="s">
        <v>24</v>
      </c>
      <c r="O34" s="27">
        <v>1965</v>
      </c>
      <c r="P34" s="8">
        <v>4</v>
      </c>
      <c r="Q34" s="8" t="s">
        <v>38</v>
      </c>
      <c r="R34" s="8">
        <v>2019</v>
      </c>
      <c r="S34" s="2">
        <v>1.0465</v>
      </c>
      <c r="T34" s="2">
        <v>2.2999999999999687E-3</v>
      </c>
      <c r="U34" s="12">
        <v>44.60290704002756</v>
      </c>
      <c r="V34" s="12">
        <v>2.2958305649232216</v>
      </c>
      <c r="W34" s="1" t="s">
        <v>24</v>
      </c>
    </row>
    <row r="35" spans="1:23">
      <c r="A35" s="1" t="s">
        <v>28</v>
      </c>
      <c r="B35" s="28" t="s">
        <v>112</v>
      </c>
      <c r="C35" s="28" t="s">
        <v>117</v>
      </c>
      <c r="D35" s="7">
        <v>2010</v>
      </c>
      <c r="E35" s="1" t="s">
        <v>120</v>
      </c>
      <c r="F35" s="8">
        <v>1</v>
      </c>
      <c r="G35" s="6" t="s">
        <v>57</v>
      </c>
      <c r="H35" s="29">
        <v>2017</v>
      </c>
      <c r="I35" s="2">
        <v>1.0343601366014654</v>
      </c>
      <c r="J35" s="2">
        <v>3.8694741984135472E-3</v>
      </c>
      <c r="K35" s="3">
        <v>26.880163507981614</v>
      </c>
      <c r="L35" s="3">
        <v>3.8414921041063366</v>
      </c>
      <c r="M35" s="1" t="s">
        <v>24</v>
      </c>
      <c r="O35" s="7">
        <v>1979</v>
      </c>
      <c r="P35" s="8">
        <v>3</v>
      </c>
      <c r="Q35" s="6" t="s">
        <v>44</v>
      </c>
      <c r="R35" s="8">
        <v>2018</v>
      </c>
      <c r="S35" s="2">
        <v>1.1150848501502908</v>
      </c>
      <c r="T35" s="2">
        <v>2.8859170985042759E-3</v>
      </c>
      <c r="U35" s="12">
        <v>111.18007111851202</v>
      </c>
      <c r="V35" s="12">
        <v>2.8758112589601978</v>
      </c>
      <c r="W35" s="1" t="s">
        <v>24</v>
      </c>
    </row>
    <row r="36" spans="1:23">
      <c r="A36" s="1" t="s">
        <v>29</v>
      </c>
      <c r="B36" s="28" t="s">
        <v>111</v>
      </c>
      <c r="C36" s="28" t="s">
        <v>117</v>
      </c>
      <c r="D36" s="7">
        <v>2010</v>
      </c>
      <c r="E36" s="1" t="s">
        <v>120</v>
      </c>
      <c r="F36" s="8">
        <v>1</v>
      </c>
      <c r="G36" s="6" t="s">
        <v>48</v>
      </c>
      <c r="H36" s="29">
        <v>2017</v>
      </c>
      <c r="I36" s="2">
        <v>1.0163280357475895</v>
      </c>
      <c r="J36" s="2">
        <v>3.7452353773084202E-3</v>
      </c>
      <c r="K36" s="3">
        <v>8.9784617524788501</v>
      </c>
      <c r="L36" s="3">
        <v>3.7181517157676147</v>
      </c>
      <c r="M36" s="1" t="s">
        <v>24</v>
      </c>
      <c r="O36" s="27">
        <v>1973</v>
      </c>
      <c r="P36" s="8">
        <v>2</v>
      </c>
      <c r="Q36" s="8" t="s">
        <v>40</v>
      </c>
      <c r="R36" s="8">
        <v>2019</v>
      </c>
      <c r="S36" s="2">
        <v>1.1008</v>
      </c>
      <c r="T36" s="2">
        <v>2.3999999999999577E-3</v>
      </c>
      <c r="U36" s="12">
        <v>97.741670146569646</v>
      </c>
      <c r="V36" s="12">
        <v>2.3933321296800756</v>
      </c>
      <c r="W36" s="1" t="s">
        <v>24</v>
      </c>
    </row>
    <row r="37" spans="1:23">
      <c r="A37" s="1" t="s">
        <v>30</v>
      </c>
      <c r="B37" s="28" t="s">
        <v>111</v>
      </c>
      <c r="C37" s="28" t="s">
        <v>117</v>
      </c>
      <c r="D37" s="7">
        <v>2010</v>
      </c>
      <c r="E37" s="1" t="s">
        <v>120</v>
      </c>
      <c r="F37" s="8">
        <v>1</v>
      </c>
      <c r="G37" s="6" t="s">
        <v>49</v>
      </c>
      <c r="H37" s="29">
        <v>2017</v>
      </c>
      <c r="I37" s="2">
        <v>1.0409455448048202</v>
      </c>
      <c r="J37" s="2">
        <v>3.7808598311994679E-3</v>
      </c>
      <c r="K37" s="3">
        <v>33.417949346139068</v>
      </c>
      <c r="L37" s="3">
        <v>3.7535185514974074</v>
      </c>
      <c r="M37" s="1" t="s">
        <v>24</v>
      </c>
      <c r="O37" s="7">
        <v>1977</v>
      </c>
      <c r="P37" s="8">
        <v>2</v>
      </c>
      <c r="Q37" s="6" t="s">
        <v>46</v>
      </c>
      <c r="R37" s="8">
        <v>2018</v>
      </c>
      <c r="S37" s="2">
        <v>1.1184467303713028</v>
      </c>
      <c r="T37" s="2">
        <v>2.8861142735925327E-3</v>
      </c>
      <c r="U37" s="12">
        <v>114.79984492707685</v>
      </c>
      <c r="V37" s="12">
        <v>2.8767036080248261</v>
      </c>
      <c r="W37" s="1" t="s">
        <v>24</v>
      </c>
    </row>
    <row r="38" spans="1:23">
      <c r="A38" s="1" t="s">
        <v>31</v>
      </c>
      <c r="B38" s="28" t="s">
        <v>111</v>
      </c>
      <c r="C38" s="28" t="s">
        <v>117</v>
      </c>
      <c r="D38" s="7">
        <v>2010</v>
      </c>
      <c r="E38" s="1" t="s">
        <v>120</v>
      </c>
      <c r="F38" s="8">
        <v>1</v>
      </c>
      <c r="G38" s="6" t="s">
        <v>50</v>
      </c>
      <c r="H38" s="29">
        <v>2017</v>
      </c>
      <c r="I38" s="18">
        <v>1.0157050723172505</v>
      </c>
      <c r="J38" s="18">
        <v>3.7683548463587346E-3</v>
      </c>
      <c r="K38" s="19">
        <v>8.3600032808406333</v>
      </c>
      <c r="L38" s="19">
        <v>3.7411039964274639</v>
      </c>
      <c r="M38" s="1" t="s">
        <v>24</v>
      </c>
      <c r="O38" s="27">
        <v>1973</v>
      </c>
      <c r="P38" s="8">
        <v>2</v>
      </c>
      <c r="Q38" s="8" t="s">
        <v>41</v>
      </c>
      <c r="R38" s="8">
        <v>2019</v>
      </c>
      <c r="S38" s="2">
        <v>1.1032999999999999</v>
      </c>
      <c r="T38" s="2">
        <v>2.3999999999999577E-3</v>
      </c>
      <c r="U38" s="12">
        <v>100.23472444831971</v>
      </c>
      <c r="V38" s="12">
        <v>2.3933321296798482</v>
      </c>
      <c r="W38" s="1" t="s">
        <v>24</v>
      </c>
    </row>
    <row r="39" spans="1:23">
      <c r="A39" s="1" t="s">
        <v>32</v>
      </c>
      <c r="B39" s="28" t="s">
        <v>111</v>
      </c>
      <c r="C39" s="28" t="s">
        <v>117</v>
      </c>
      <c r="D39" s="7">
        <v>2010</v>
      </c>
      <c r="E39" s="1" t="s">
        <v>120</v>
      </c>
      <c r="F39" s="8">
        <v>1</v>
      </c>
      <c r="G39" s="6" t="s">
        <v>51</v>
      </c>
      <c r="H39" s="29">
        <v>2017</v>
      </c>
      <c r="I39" s="13">
        <v>1.0304184936508487</v>
      </c>
      <c r="J39" s="13">
        <v>3.7597192092557741E-3</v>
      </c>
      <c r="K39" s="11">
        <v>22.967024539847891</v>
      </c>
      <c r="L39" s="11">
        <v>3.7325308079154667</v>
      </c>
      <c r="M39" s="1" t="s">
        <v>24</v>
      </c>
      <c r="O39" s="7">
        <v>1976</v>
      </c>
      <c r="P39" s="8">
        <v>3</v>
      </c>
      <c r="Q39" s="6" t="s">
        <v>45</v>
      </c>
      <c r="R39" s="8">
        <v>2018</v>
      </c>
      <c r="S39" s="2">
        <v>1.1100932917921025</v>
      </c>
      <c r="T39" s="2">
        <v>2.9087338981810262E-3</v>
      </c>
      <c r="U39" s="12">
        <v>106.60749446921191</v>
      </c>
      <c r="V39" s="12">
        <v>2.8996002002204051</v>
      </c>
      <c r="W39" s="1" t="s">
        <v>24</v>
      </c>
    </row>
    <row r="40" spans="1:23">
      <c r="A40" s="1" t="s">
        <v>87</v>
      </c>
      <c r="B40" s="28" t="s">
        <v>111</v>
      </c>
      <c r="C40" s="28" t="s">
        <v>117</v>
      </c>
      <c r="D40" s="22">
        <v>2015</v>
      </c>
      <c r="E40" s="1" t="s">
        <v>120</v>
      </c>
      <c r="F40" s="8">
        <v>1</v>
      </c>
      <c r="G40" s="6" t="s">
        <v>71</v>
      </c>
      <c r="H40" s="29">
        <v>2017</v>
      </c>
      <c r="I40" s="2">
        <v>1.0195489433549401</v>
      </c>
      <c r="J40" s="2">
        <v>3.7700548299623993E-3</v>
      </c>
      <c r="K40" s="3">
        <v>12.176077373424521</v>
      </c>
      <c r="L40" s="3">
        <v>3.7427916866032973</v>
      </c>
      <c r="M40" s="1" t="s">
        <v>24</v>
      </c>
      <c r="O40" s="7">
        <v>1971</v>
      </c>
      <c r="P40" s="8">
        <v>3</v>
      </c>
      <c r="Q40" s="8" t="s">
        <v>39</v>
      </c>
      <c r="R40" s="8">
        <v>2019</v>
      </c>
      <c r="S40" s="2">
        <v>1.1034999999999999</v>
      </c>
      <c r="T40" s="2">
        <v>2.6000000000001577E-3</v>
      </c>
      <c r="U40" s="12">
        <v>100.7004243364773</v>
      </c>
      <c r="V40" s="12">
        <v>2.5934038090393869</v>
      </c>
      <c r="W40" s="1" t="s">
        <v>24</v>
      </c>
    </row>
    <row r="41" spans="1:23">
      <c r="G41" s="21"/>
      <c r="H41" s="29"/>
    </row>
    <row r="42" spans="1:23">
      <c r="A42" s="1" t="s">
        <v>154</v>
      </c>
      <c r="B42" s="28" t="s">
        <v>124</v>
      </c>
      <c r="C42" s="28" t="s">
        <v>117</v>
      </c>
      <c r="D42" s="7">
        <v>2010</v>
      </c>
      <c r="E42" s="1" t="s">
        <v>120</v>
      </c>
      <c r="F42" s="8">
        <v>1</v>
      </c>
      <c r="G42" s="20" t="s">
        <v>102</v>
      </c>
      <c r="H42" s="29">
        <v>2018</v>
      </c>
      <c r="I42" s="2">
        <v>1.0391900000000001</v>
      </c>
      <c r="J42" s="23">
        <v>2.6150019721812136E-3</v>
      </c>
      <c r="K42" s="3">
        <v>31.675099759782999</v>
      </c>
      <c r="L42" s="3">
        <v>2.5935805608288121</v>
      </c>
      <c r="M42" s="1" t="s">
        <v>24</v>
      </c>
      <c r="O42" s="41" t="s">
        <v>143</v>
      </c>
      <c r="P42" s="42"/>
      <c r="Q42" s="42"/>
      <c r="R42" s="42"/>
      <c r="S42" s="42"/>
      <c r="T42" s="42"/>
      <c r="U42" s="42"/>
      <c r="V42" s="42"/>
      <c r="W42" s="43"/>
    </row>
    <row r="43" spans="1:23">
      <c r="B43" s="28"/>
      <c r="C43" s="28"/>
      <c r="D43" s="7"/>
      <c r="F43" s="8"/>
      <c r="G43" s="20"/>
      <c r="H43" s="29"/>
      <c r="J43" s="23"/>
      <c r="K43" s="3"/>
      <c r="L43" s="3"/>
    </row>
    <row r="44" spans="1:23">
      <c r="A44" s="7" t="s">
        <v>129</v>
      </c>
      <c r="B44" s="28" t="s">
        <v>125</v>
      </c>
      <c r="C44" s="28" t="s">
        <v>117</v>
      </c>
      <c r="D44" s="21">
        <v>1968</v>
      </c>
      <c r="E44" s="1" t="s">
        <v>120</v>
      </c>
      <c r="F44" s="8">
        <v>1</v>
      </c>
      <c r="G44" s="29" t="s">
        <v>144</v>
      </c>
      <c r="H44" s="29">
        <v>2018</v>
      </c>
      <c r="I44" s="2">
        <v>1.08486110454952</v>
      </c>
      <c r="J44" s="23">
        <v>3.0095563234557865E-3</v>
      </c>
      <c r="K44" s="3">
        <v>82.501571903837998</v>
      </c>
      <c r="L44" s="3">
        <v>3.0030106501299798</v>
      </c>
      <c r="M44" s="1" t="s">
        <v>24</v>
      </c>
      <c r="O44" s="45" t="s">
        <v>138</v>
      </c>
      <c r="P44" s="46"/>
      <c r="Q44" s="46"/>
      <c r="R44" s="46"/>
      <c r="S44" s="46"/>
      <c r="T44" s="46"/>
      <c r="U44" s="46"/>
      <c r="V44" s="46"/>
      <c r="W44" s="47"/>
    </row>
    <row r="45" spans="1:23">
      <c r="A45" s="7" t="s">
        <v>128</v>
      </c>
      <c r="B45" s="28" t="s">
        <v>126</v>
      </c>
      <c r="C45" s="28" t="s">
        <v>117</v>
      </c>
      <c r="D45" s="21" t="s">
        <v>152</v>
      </c>
      <c r="E45" s="1" t="s">
        <v>120</v>
      </c>
      <c r="F45" s="8">
        <v>1</v>
      </c>
      <c r="G45" s="29" t="s">
        <v>145</v>
      </c>
      <c r="H45" s="29">
        <v>2017</v>
      </c>
      <c r="I45" s="2">
        <v>1.0825672102786785</v>
      </c>
      <c r="J45" s="23">
        <v>3.7911882124654905E-3</v>
      </c>
      <c r="K45" s="3"/>
      <c r="L45" s="3"/>
      <c r="M45" s="1" t="s">
        <v>24</v>
      </c>
      <c r="O45" s="48"/>
      <c r="P45" s="49"/>
      <c r="Q45" s="49"/>
      <c r="R45" s="49"/>
      <c r="S45" s="49"/>
      <c r="T45" s="49"/>
      <c r="U45" s="49"/>
      <c r="V45" s="49"/>
      <c r="W45" s="50"/>
    </row>
    <row r="46" spans="1:23">
      <c r="A46" s="7" t="s">
        <v>130</v>
      </c>
      <c r="B46" s="28" t="s">
        <v>126</v>
      </c>
      <c r="C46" s="28" t="s">
        <v>117</v>
      </c>
      <c r="D46" s="21" t="s">
        <v>152</v>
      </c>
      <c r="E46" s="1" t="s">
        <v>120</v>
      </c>
      <c r="F46" s="8">
        <v>1</v>
      </c>
      <c r="G46" s="29" t="s">
        <v>141</v>
      </c>
      <c r="H46" s="29">
        <v>2017</v>
      </c>
      <c r="I46" s="2">
        <v>0.94102499688406316</v>
      </c>
      <c r="J46" s="23">
        <v>3.8301271551707261E-3</v>
      </c>
      <c r="K46" s="3"/>
      <c r="L46" s="3"/>
      <c r="M46" s="1" t="s">
        <v>24</v>
      </c>
      <c r="O46" s="48"/>
      <c r="P46" s="49"/>
      <c r="Q46" s="49"/>
      <c r="R46" s="49"/>
      <c r="S46" s="49"/>
      <c r="T46" s="49"/>
      <c r="U46" s="49"/>
      <c r="V46" s="49"/>
      <c r="W46" s="50"/>
    </row>
    <row r="47" spans="1:23">
      <c r="A47" s="7" t="s">
        <v>131</v>
      </c>
      <c r="B47" s="28" t="s">
        <v>126</v>
      </c>
      <c r="C47" s="28" t="s">
        <v>117</v>
      </c>
      <c r="D47" s="21">
        <v>1966</v>
      </c>
      <c r="E47" s="1" t="s">
        <v>120</v>
      </c>
      <c r="F47" s="8">
        <v>1</v>
      </c>
      <c r="G47" s="29" t="s">
        <v>146</v>
      </c>
      <c r="H47" s="29">
        <v>2017</v>
      </c>
      <c r="I47" s="2">
        <v>1.057576962224102</v>
      </c>
      <c r="J47" s="23">
        <v>3.7409990652410574E-3</v>
      </c>
      <c r="K47" s="3">
        <v>55.532101061716688</v>
      </c>
      <c r="L47" s="3">
        <v>3.7337657158298398</v>
      </c>
      <c r="M47" s="1" t="s">
        <v>24</v>
      </c>
      <c r="O47" s="48"/>
      <c r="P47" s="49"/>
      <c r="Q47" s="49"/>
      <c r="R47" s="49"/>
      <c r="S47" s="49"/>
      <c r="T47" s="49"/>
      <c r="U47" s="49"/>
      <c r="V47" s="49"/>
      <c r="W47" s="50"/>
    </row>
    <row r="48" spans="1:23">
      <c r="A48" s="7" t="s">
        <v>132</v>
      </c>
      <c r="B48" s="28" t="s">
        <v>126</v>
      </c>
      <c r="C48" s="28" t="s">
        <v>117</v>
      </c>
      <c r="D48" s="21">
        <v>1986</v>
      </c>
      <c r="E48" s="1" t="s">
        <v>120</v>
      </c>
      <c r="F48" s="8">
        <v>1</v>
      </c>
      <c r="G48" s="29" t="s">
        <v>147</v>
      </c>
      <c r="H48" s="29">
        <v>2017</v>
      </c>
      <c r="I48" s="2">
        <v>1.0882867782161925</v>
      </c>
      <c r="J48" s="23">
        <v>3.7934259235115064E-3</v>
      </c>
      <c r="K48" s="3">
        <v>83.557959599588116</v>
      </c>
      <c r="L48" s="3">
        <v>3.776942746938289</v>
      </c>
      <c r="M48" s="1" t="s">
        <v>24</v>
      </c>
      <c r="O48" s="48"/>
      <c r="P48" s="49"/>
      <c r="Q48" s="49"/>
      <c r="R48" s="49"/>
      <c r="S48" s="49"/>
      <c r="T48" s="49"/>
      <c r="U48" s="49"/>
      <c r="V48" s="49"/>
      <c r="W48" s="50"/>
    </row>
    <row r="49" spans="1:23">
      <c r="A49" s="7" t="s">
        <v>133</v>
      </c>
      <c r="B49" s="28" t="s">
        <v>126</v>
      </c>
      <c r="C49" s="28" t="s">
        <v>117</v>
      </c>
      <c r="D49" s="21">
        <v>1971</v>
      </c>
      <c r="E49" s="1" t="s">
        <v>120</v>
      </c>
      <c r="F49" s="8">
        <v>1</v>
      </c>
      <c r="G49" s="29" t="s">
        <v>148</v>
      </c>
      <c r="H49" s="29">
        <v>2017</v>
      </c>
      <c r="I49" s="2">
        <v>1.1011272750937438</v>
      </c>
      <c r="J49" s="23">
        <v>3.7672083279916002E-3</v>
      </c>
      <c r="K49" s="3">
        <v>98.333719025059054</v>
      </c>
      <c r="L49" s="3">
        <v>3.7576509335608392</v>
      </c>
      <c r="M49" s="1" t="s">
        <v>24</v>
      </c>
      <c r="O49" s="48"/>
      <c r="P49" s="49"/>
      <c r="Q49" s="49"/>
      <c r="R49" s="49"/>
      <c r="S49" s="49"/>
      <c r="T49" s="49"/>
      <c r="U49" s="49"/>
      <c r="V49" s="49"/>
      <c r="W49" s="50"/>
    </row>
    <row r="50" spans="1:23">
      <c r="A50" s="7" t="s">
        <v>134</v>
      </c>
      <c r="B50" s="28" t="s">
        <v>127</v>
      </c>
      <c r="C50" s="28" t="s">
        <v>117</v>
      </c>
      <c r="D50" s="21" t="s">
        <v>152</v>
      </c>
      <c r="E50" s="1" t="s">
        <v>120</v>
      </c>
      <c r="F50" s="8">
        <v>1</v>
      </c>
      <c r="G50" s="29" t="s">
        <v>149</v>
      </c>
      <c r="H50" s="29">
        <v>2017</v>
      </c>
      <c r="I50" s="2">
        <v>1.0819997251112212</v>
      </c>
      <c r="J50" s="23">
        <v>3.7389661740723223E-3</v>
      </c>
      <c r="K50" s="3"/>
      <c r="L50" s="3"/>
      <c r="M50" s="1" t="s">
        <v>24</v>
      </c>
      <c r="O50" s="48"/>
      <c r="P50" s="49"/>
      <c r="Q50" s="49"/>
      <c r="R50" s="49"/>
      <c r="S50" s="49"/>
      <c r="T50" s="49"/>
      <c r="U50" s="49"/>
      <c r="V50" s="49"/>
      <c r="W50" s="50"/>
    </row>
    <row r="51" spans="1:23">
      <c r="A51" s="7" t="s">
        <v>135</v>
      </c>
      <c r="B51" s="28" t="s">
        <v>127</v>
      </c>
      <c r="C51" s="28" t="s">
        <v>117</v>
      </c>
      <c r="D51" s="21" t="s">
        <v>152</v>
      </c>
      <c r="E51" s="1" t="s">
        <v>120</v>
      </c>
      <c r="F51" s="8">
        <v>1</v>
      </c>
      <c r="G51" s="23" t="s">
        <v>142</v>
      </c>
      <c r="H51" s="29">
        <v>2017</v>
      </c>
      <c r="I51" s="2">
        <v>0.94825675330876158</v>
      </c>
      <c r="J51" s="23">
        <v>3.9565747595619039E-3</v>
      </c>
      <c r="K51" s="3"/>
      <c r="L51" s="3"/>
      <c r="M51" s="1" t="s">
        <v>24</v>
      </c>
      <c r="O51" s="48"/>
      <c r="P51" s="49"/>
      <c r="Q51" s="49"/>
      <c r="R51" s="49"/>
      <c r="S51" s="49"/>
      <c r="T51" s="49"/>
      <c r="U51" s="49"/>
      <c r="V51" s="49"/>
      <c r="W51" s="50"/>
    </row>
    <row r="52" spans="1:23">
      <c r="A52" s="7" t="s">
        <v>136</v>
      </c>
      <c r="B52" s="28" t="s">
        <v>127</v>
      </c>
      <c r="C52" s="28" t="s">
        <v>117</v>
      </c>
      <c r="D52" s="21">
        <v>1966</v>
      </c>
      <c r="E52" s="1" t="s">
        <v>120</v>
      </c>
      <c r="F52" s="8">
        <v>1</v>
      </c>
      <c r="G52" s="29" t="s">
        <v>150</v>
      </c>
      <c r="H52" s="29">
        <v>2017</v>
      </c>
      <c r="I52" s="2">
        <v>1.0554559499264977</v>
      </c>
      <c r="J52" s="23">
        <v>3.7897858982411936E-3</v>
      </c>
      <c r="K52" s="3">
        <v>53.415189813801774</v>
      </c>
      <c r="L52" s="3">
        <v>3.7824582178227502</v>
      </c>
      <c r="M52" s="1" t="s">
        <v>24</v>
      </c>
      <c r="O52" s="48"/>
      <c r="P52" s="49"/>
      <c r="Q52" s="49"/>
      <c r="R52" s="49"/>
      <c r="S52" s="49"/>
      <c r="T52" s="49"/>
      <c r="U52" s="49"/>
      <c r="V52" s="49"/>
      <c r="W52" s="50"/>
    </row>
    <row r="53" spans="1:23">
      <c r="A53" s="7" t="s">
        <v>137</v>
      </c>
      <c r="B53" s="28" t="s">
        <v>127</v>
      </c>
      <c r="C53" s="28" t="s">
        <v>117</v>
      </c>
      <c r="D53" s="21" t="s">
        <v>152</v>
      </c>
      <c r="E53" s="1" t="s">
        <v>120</v>
      </c>
      <c r="F53" s="8">
        <v>1</v>
      </c>
      <c r="G53" s="29" t="s">
        <v>151</v>
      </c>
      <c r="H53" s="29">
        <v>2017</v>
      </c>
      <c r="I53" s="2">
        <v>1.0517440990904798</v>
      </c>
      <c r="J53" s="23">
        <v>3.7912012409282436E-3</v>
      </c>
      <c r="K53" s="3"/>
      <c r="L53" s="3"/>
      <c r="M53" s="1" t="s">
        <v>24</v>
      </c>
      <c r="O53" s="51"/>
      <c r="P53" s="52"/>
      <c r="Q53" s="52"/>
      <c r="R53" s="52"/>
      <c r="S53" s="52"/>
      <c r="T53" s="52"/>
      <c r="U53" s="52"/>
      <c r="V53" s="52"/>
      <c r="W53" s="53"/>
    </row>
    <row r="54" spans="1:23">
      <c r="A54" s="7"/>
      <c r="B54" s="28"/>
      <c r="C54" s="28"/>
      <c r="D54" s="1" t="s">
        <v>153</v>
      </c>
      <c r="F54" s="8"/>
      <c r="G54" s="20"/>
      <c r="H54" s="20"/>
      <c r="J54" s="23"/>
      <c r="K54" s="3"/>
      <c r="L54" s="3"/>
    </row>
    <row r="55" spans="1:23">
      <c r="A55" s="5" t="s">
        <v>79</v>
      </c>
      <c r="B55" s="5"/>
      <c r="C55" s="5"/>
      <c r="D55" s="44" t="s">
        <v>33</v>
      </c>
      <c r="E55" s="44"/>
      <c r="F55" s="44"/>
      <c r="G55" s="44"/>
      <c r="H55" s="44"/>
      <c r="I55" s="44"/>
      <c r="J55" s="44"/>
      <c r="K55" s="44"/>
      <c r="L55" s="44"/>
      <c r="M55" s="44"/>
      <c r="O55" s="44" t="s">
        <v>34</v>
      </c>
      <c r="P55" s="44"/>
      <c r="Q55" s="44"/>
      <c r="R55" s="44"/>
      <c r="S55" s="44"/>
      <c r="T55" s="44"/>
      <c r="U55" s="44"/>
      <c r="V55" s="44"/>
      <c r="W55" s="44"/>
    </row>
    <row r="56" spans="1:23">
      <c r="A56" s="15"/>
      <c r="B56" s="17" t="s">
        <v>108</v>
      </c>
      <c r="C56" s="15" t="s">
        <v>118</v>
      </c>
      <c r="D56" s="15" t="s">
        <v>81</v>
      </c>
      <c r="E56" s="15" t="s">
        <v>121</v>
      </c>
      <c r="F56" s="15" t="s">
        <v>123</v>
      </c>
      <c r="G56" s="15" t="s">
        <v>37</v>
      </c>
      <c r="H56" s="15" t="s">
        <v>156</v>
      </c>
      <c r="I56" s="16" t="s">
        <v>2</v>
      </c>
      <c r="J56" s="15" t="s">
        <v>80</v>
      </c>
      <c r="K56" s="15" t="s">
        <v>22</v>
      </c>
      <c r="L56" s="15" t="s">
        <v>3</v>
      </c>
      <c r="M56" s="15" t="s">
        <v>155</v>
      </c>
      <c r="O56" s="29" t="s">
        <v>0</v>
      </c>
      <c r="P56" s="29" t="s">
        <v>35</v>
      </c>
      <c r="Q56" s="30" t="s">
        <v>36</v>
      </c>
      <c r="R56" s="30"/>
      <c r="S56" s="31" t="s">
        <v>2</v>
      </c>
      <c r="T56" s="29" t="s">
        <v>4</v>
      </c>
      <c r="U56" s="29" t="s">
        <v>22</v>
      </c>
      <c r="V56" s="29" t="s">
        <v>3</v>
      </c>
      <c r="W56" s="15" t="s">
        <v>155</v>
      </c>
    </row>
    <row r="57" spans="1:23" s="23" customFormat="1">
      <c r="A57" s="23" t="s">
        <v>73</v>
      </c>
      <c r="B57" s="28" t="s">
        <v>113</v>
      </c>
      <c r="C57" s="28" t="s">
        <v>117</v>
      </c>
      <c r="D57" s="54">
        <v>1856</v>
      </c>
      <c r="E57" s="8" t="s">
        <v>120</v>
      </c>
      <c r="F57" s="54">
        <v>65</v>
      </c>
      <c r="G57" s="23" t="s">
        <v>140</v>
      </c>
      <c r="H57" s="23">
        <v>2017</v>
      </c>
      <c r="I57" s="10">
        <v>0.93059868843786742</v>
      </c>
      <c r="J57" s="10">
        <v>4.0158559780568703E-3</v>
      </c>
      <c r="K57" s="3">
        <v>-58.759544060462467</v>
      </c>
      <c r="L57" s="3">
        <v>4.0617788943145854</v>
      </c>
      <c r="M57" s="1" t="s">
        <v>24</v>
      </c>
      <c r="N57" s="24"/>
      <c r="O57" s="32" t="s">
        <v>139</v>
      </c>
      <c r="P57" s="33"/>
      <c r="Q57" s="33"/>
      <c r="R57" s="33"/>
      <c r="S57" s="33"/>
      <c r="T57" s="33"/>
      <c r="U57" s="33"/>
      <c r="V57" s="33"/>
      <c r="W57" s="34"/>
    </row>
    <row r="58" spans="1:23" s="23" customFormat="1">
      <c r="A58" s="23" t="s">
        <v>74</v>
      </c>
      <c r="B58" s="28" t="s">
        <v>113</v>
      </c>
      <c r="C58" s="28" t="s">
        <v>117</v>
      </c>
      <c r="D58" s="54">
        <v>1849.5</v>
      </c>
      <c r="E58" s="8" t="s">
        <v>120</v>
      </c>
      <c r="F58" s="54">
        <v>69.5</v>
      </c>
      <c r="G58" s="23" t="s">
        <v>82</v>
      </c>
      <c r="H58" s="29">
        <v>2017</v>
      </c>
      <c r="I58" s="10">
        <v>0.92931895432180367</v>
      </c>
      <c r="J58" s="10">
        <v>3.7892246966848564E-3</v>
      </c>
      <c r="K58" s="3">
        <v>-59.371473400834816</v>
      </c>
      <c r="L58" s="3">
        <v>3.8353385851221944</v>
      </c>
      <c r="M58" s="1" t="s">
        <v>24</v>
      </c>
      <c r="N58" s="24"/>
      <c r="O58" s="35"/>
      <c r="P58" s="36"/>
      <c r="Q58" s="36"/>
      <c r="R58" s="36"/>
      <c r="S58" s="36"/>
      <c r="T58" s="36"/>
      <c r="U58" s="36"/>
      <c r="V58" s="36"/>
      <c r="W58" s="37"/>
    </row>
    <row r="59" spans="1:23" s="23" customFormat="1">
      <c r="A59" s="23" t="s">
        <v>75</v>
      </c>
      <c r="B59" s="28" t="s">
        <v>111</v>
      </c>
      <c r="C59" s="28" t="s">
        <v>117</v>
      </c>
      <c r="D59" s="54">
        <v>1895</v>
      </c>
      <c r="E59" s="8" t="s">
        <v>120</v>
      </c>
      <c r="F59" s="54">
        <v>58</v>
      </c>
      <c r="G59" s="23" t="s">
        <v>83</v>
      </c>
      <c r="H59" s="29">
        <v>2017</v>
      </c>
      <c r="I59" s="10">
        <v>0.9327310627006753</v>
      </c>
      <c r="J59" s="10">
        <v>3.8451944742401434E-3</v>
      </c>
      <c r="K59" s="3">
        <v>-61.042829089155482</v>
      </c>
      <c r="L59" s="3">
        <v>3.8708616765485999</v>
      </c>
      <c r="M59" s="1" t="s">
        <v>24</v>
      </c>
      <c r="N59" s="24"/>
      <c r="O59" s="35"/>
      <c r="P59" s="36"/>
      <c r="Q59" s="36"/>
      <c r="R59" s="36"/>
      <c r="S59" s="36"/>
      <c r="T59" s="36"/>
      <c r="U59" s="36"/>
      <c r="V59" s="36"/>
      <c r="W59" s="37"/>
    </row>
    <row r="60" spans="1:23" s="23" customFormat="1">
      <c r="A60" s="23" t="s">
        <v>76</v>
      </c>
      <c r="B60" s="28" t="s">
        <v>111</v>
      </c>
      <c r="C60" s="28" t="s">
        <v>117</v>
      </c>
      <c r="D60" s="54">
        <v>1732.5</v>
      </c>
      <c r="E60" s="8" t="s">
        <v>120</v>
      </c>
      <c r="F60" s="54">
        <v>82</v>
      </c>
      <c r="G60" s="23" t="s">
        <v>84</v>
      </c>
      <c r="H60" s="29">
        <v>2017</v>
      </c>
      <c r="I60" s="10">
        <v>0.92141520841179081</v>
      </c>
      <c r="J60" s="10">
        <v>3.8016179995131738E-3</v>
      </c>
      <c r="K60" s="3">
        <v>-54.07839115356694</v>
      </c>
      <c r="L60" s="3">
        <v>3.9027276536030016</v>
      </c>
      <c r="M60" s="1" t="s">
        <v>24</v>
      </c>
      <c r="N60" s="24"/>
      <c r="O60" s="35"/>
      <c r="P60" s="36"/>
      <c r="Q60" s="36"/>
      <c r="R60" s="36"/>
      <c r="S60" s="36"/>
      <c r="T60" s="36"/>
      <c r="U60" s="36"/>
      <c r="V60" s="36"/>
      <c r="W60" s="37"/>
    </row>
    <row r="61" spans="1:23" s="23" customFormat="1">
      <c r="A61" s="23" t="s">
        <v>77</v>
      </c>
      <c r="B61" s="28" t="s">
        <v>111</v>
      </c>
      <c r="C61" s="28" t="s">
        <v>117</v>
      </c>
      <c r="D61" s="54">
        <v>1782</v>
      </c>
      <c r="E61" s="8" t="s">
        <v>120</v>
      </c>
      <c r="F61" s="54">
        <v>80</v>
      </c>
      <c r="G61" s="23" t="s">
        <v>85</v>
      </c>
      <c r="H61" s="29">
        <v>2017</v>
      </c>
      <c r="I61" s="10">
        <v>0.9268347566986388</v>
      </c>
      <c r="J61" s="10">
        <v>3.7972054554619161E-3</v>
      </c>
      <c r="K61" s="3">
        <v>-54.137646365923111</v>
      </c>
      <c r="L61" s="3">
        <v>3.875160769896695</v>
      </c>
      <c r="M61" s="1" t="s">
        <v>24</v>
      </c>
      <c r="N61" s="24"/>
      <c r="O61" s="35"/>
      <c r="P61" s="36"/>
      <c r="Q61" s="36"/>
      <c r="R61" s="36"/>
      <c r="S61" s="36"/>
      <c r="T61" s="36"/>
      <c r="U61" s="36"/>
      <c r="V61" s="36"/>
      <c r="W61" s="37"/>
    </row>
    <row r="62" spans="1:23" s="23" customFormat="1">
      <c r="A62" s="23" t="s">
        <v>78</v>
      </c>
      <c r="B62" s="28" t="s">
        <v>111</v>
      </c>
      <c r="C62" s="28" t="s">
        <v>117</v>
      </c>
      <c r="D62" s="54">
        <v>1850.5</v>
      </c>
      <c r="E62" s="8" t="s">
        <v>120</v>
      </c>
      <c r="F62" s="54">
        <v>67</v>
      </c>
      <c r="G62" s="23" t="s">
        <v>86</v>
      </c>
      <c r="H62" s="29">
        <v>2017</v>
      </c>
      <c r="I62" s="10">
        <v>0.92945572668341558</v>
      </c>
      <c r="J62" s="10">
        <v>2.4235737184711281E-3</v>
      </c>
      <c r="K62" s="3">
        <v>-59.346827539066616</v>
      </c>
      <c r="L62" s="3">
        <v>2.4527712741171399</v>
      </c>
      <c r="M62" s="1" t="s">
        <v>24</v>
      </c>
      <c r="N62" s="24"/>
      <c r="O62" s="38"/>
      <c r="P62" s="39"/>
      <c r="Q62" s="39"/>
      <c r="R62" s="39"/>
      <c r="S62" s="39"/>
      <c r="T62" s="39"/>
      <c r="U62" s="39"/>
      <c r="V62" s="39"/>
      <c r="W62" s="40"/>
    </row>
  </sheetData>
  <mergeCells count="7">
    <mergeCell ref="O57:W62"/>
    <mergeCell ref="O42:W42"/>
    <mergeCell ref="D29:M29"/>
    <mergeCell ref="O29:W29"/>
    <mergeCell ref="D55:M55"/>
    <mergeCell ref="O44:W53"/>
    <mergeCell ref="O55:W55"/>
  </mergeCells>
  <phoneticPr fontId="3"/>
  <conditionalFormatting sqref="L38:L39">
    <cfRule type="cellIs" dxfId="1" priority="13" operator="lessThan">
      <formula>-50</formula>
    </cfRule>
  </conditionalFormatting>
  <conditionalFormatting sqref="K38:K39">
    <cfRule type="cellIs" dxfId="0" priority="14" operator="lessThan">
      <formula>-50</formula>
    </cfRule>
  </conditionalFormatting>
  <pageMargins left="0.70000000000000007" right="0.70000000000000007" top="0.75000000000000011" bottom="0.75000000000000011" header="0.30000000000000004" footer="0.30000000000000004"/>
  <pageSetup paperSize="9" scale="36" orientation="landscape" horizontalDpi="4294967292" verticalDpi="4294967292"/>
  <rowBreaks count="1" manualBreakCount="1">
    <brk id="28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2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14C</vt:lpstr>
    </vt:vector>
  </TitlesOfParts>
  <Company>ISEE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 Kaoru</dc:creator>
  <cp:lastModifiedBy>Microsoft Office User</cp:lastModifiedBy>
  <cp:lastPrinted>2020-05-15T01:45:29Z</cp:lastPrinted>
  <dcterms:created xsi:type="dcterms:W3CDTF">2018-01-25T07:34:54Z</dcterms:created>
  <dcterms:modified xsi:type="dcterms:W3CDTF">2021-05-10T01:34:44Z</dcterms:modified>
</cp:coreProperties>
</file>